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1\Dropbox\dossier_dga\DGB\dgb_site\suivi de l'execution du budget\TEREDA&amp;SOLDE\SoldeDesCredits\SoldeDesCreditsExercice20242025\"/>
    </mc:Choice>
  </mc:AlternateContent>
  <xr:revisionPtr revIDLastSave="0" documentId="8_{C4DCDDC2-40AB-4EE5-8EB8-C8EFDBF34EF8}" xr6:coauthVersionLast="36" xr6:coauthVersionMax="36" xr10:uidLastSave="{00000000-0000-0000-0000-000000000000}"/>
  <bookViews>
    <workbookView xWindow="0" yWindow="0" windowWidth="28800" windowHeight="11505" xr2:uid="{00000000-000D-0000-FFFF-FFFF00000000}"/>
  </bookViews>
  <sheets>
    <sheet name="Dépenses 24-25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</externalReferences>
  <definedNames>
    <definedName name="\A">#REF!</definedName>
    <definedName name="\L">#REF!</definedName>
    <definedName name="\M">#REF!</definedName>
    <definedName name="\S">#REF!</definedName>
    <definedName name="________abs1">#REF!</definedName>
    <definedName name="________abs2">#REF!</definedName>
    <definedName name="________abs3">#REF!</definedName>
    <definedName name="________aen1">#REF!</definedName>
    <definedName name="________aen2">#REF!</definedName>
    <definedName name="________bem98">[1]Programa!#REF!</definedName>
    <definedName name="________BOP1">#REF!</definedName>
    <definedName name="________BOP2">#REF!</definedName>
    <definedName name="________cap2">'[2]EVALUACIÓN PRIVADA'!#REF!</definedName>
    <definedName name="________cap3">'[2]EVALUACIÓN PRIVADA'!#REF!</definedName>
    <definedName name="________cas2">'[2]EVALUACIÓN SOCIOECONÓMICA'!#REF!</definedName>
    <definedName name="________cas3">'[2]EVALUACIÓN SOCIOECONÓMICA'!#REF!</definedName>
    <definedName name="________CEL96">#REF!</definedName>
    <definedName name="________cud21">#REF!</definedName>
    <definedName name="________dcc2000">#REF!</definedName>
    <definedName name="________dcc2001">#REF!</definedName>
    <definedName name="________dcc2002">#REF!</definedName>
    <definedName name="________dcc2003">#REF!</definedName>
    <definedName name="________dcc98">[1]Programa!#REF!</definedName>
    <definedName name="________dcc99">#REF!</definedName>
    <definedName name="________DES2">'[2]EVALUACIÓN PRIVADA'!#REF!</definedName>
    <definedName name="________DES3">'[2]EVALUACIÓN PRIVADA'!#REF!</definedName>
    <definedName name="________dic96">#REF!</definedName>
    <definedName name="________emi2000">#REF!</definedName>
    <definedName name="________emi2001">#REF!</definedName>
    <definedName name="________emi2002">#REF!</definedName>
    <definedName name="________emi2003">#REF!</definedName>
    <definedName name="________emi98">#REF!</definedName>
    <definedName name="________emi99">#REF!</definedName>
    <definedName name="________FIS96">#REF!</definedName>
    <definedName name="________Ind12">'[2]ANÁLISIS DE SENSIBILIDAD'!#REF!</definedName>
    <definedName name="________Ind17">'[2]ANÁLISIS DE SENSIBILIDAD'!#REF!</definedName>
    <definedName name="________Ind18">'[2]ANÁLISIS DE SENSIBILIDAD'!#REF!</definedName>
    <definedName name="________Ind22">'[2]ANÁLISIS DE SENSIBILIDAD'!#REF!</definedName>
    <definedName name="________Ind27">'[2]ANÁLISIS DE SENSIBILIDAD'!#REF!</definedName>
    <definedName name="________Ind28">'[2]ANÁLISIS DE SENSIBILIDAD'!#REF!</definedName>
    <definedName name="________Ind32">'[2]ANÁLISIS DE SENSIBILIDAD'!#REF!</definedName>
    <definedName name="________Ind41">[2]INDICADORES!#REF!</definedName>
    <definedName name="________Ind42">[2]INDICADORES!#REF!</definedName>
    <definedName name="________Ind43">[2]INDICADORES!#REF!</definedName>
    <definedName name="________INE1">#REF!</definedName>
    <definedName name="________ipc2000">#REF!</definedName>
    <definedName name="________ipc2001">#REF!</definedName>
    <definedName name="________ipc2002">#REF!</definedName>
    <definedName name="________ipc2003">#REF!</definedName>
    <definedName name="________ipc98">#REF!</definedName>
    <definedName name="________ipc99">#REF!</definedName>
    <definedName name="________me98">[1]Programa!#REF!</definedName>
    <definedName name="________mk14">[3]NFPEntps!#REF!</definedName>
    <definedName name="________npp2000">#REF!</definedName>
    <definedName name="________npp2001">#REF!</definedName>
    <definedName name="________npp2002">#REF!</definedName>
    <definedName name="________npp2003">#REF!</definedName>
    <definedName name="________npp98">#REF!</definedName>
    <definedName name="________npp99">#REF!</definedName>
    <definedName name="________OUT1">#REF!</definedName>
    <definedName name="________OUT2">'[4]Serv&amp;Trans'!#REF!</definedName>
    <definedName name="________OUT3">#REF!</definedName>
    <definedName name="________OUT4">#REF!</definedName>
    <definedName name="________OUT5">#REF!</definedName>
    <definedName name="________OUT6">#REF!</definedName>
    <definedName name="________OUT7">#REF!</definedName>
    <definedName name="________pib2000">#REF!</definedName>
    <definedName name="________pib2001">#REF!</definedName>
    <definedName name="________pib2002">#REF!</definedName>
    <definedName name="________pib2003">#REF!</definedName>
    <definedName name="________pib98">[1]Programa!#REF!</definedName>
    <definedName name="________pib99">#REF!</definedName>
    <definedName name="________POR96">#REF!</definedName>
    <definedName name="________PRN96">#REF!</definedName>
    <definedName name="________sel10">'[2]EVALUACIÓN SOCIOECONÓMICA'!#REF!</definedName>
    <definedName name="________sel11">'[2]EVALUACIÓN SOCIOECONÓMICA'!#REF!</definedName>
    <definedName name="________sel12">'[2]EVALUACIÓN PRIVADA'!#REF!</definedName>
    <definedName name="________sel13">'[2]EVALUACIÓN PRIVADA'!#REF!</definedName>
    <definedName name="________sel14">'[2]EVALUACIÓN PRIVADA'!#REF!</definedName>
    <definedName name="________sel16">'[2]EVALUACIÓN PRIVADA'!#REF!</definedName>
    <definedName name="________sel18">[2]FINANCIACIÓN!#REF!</definedName>
    <definedName name="________sel22">'[2]EVALUACIÓN PRIVADA'!#REF!</definedName>
    <definedName name="________sel23">'[2]EVALUACIÓN SOCIOECONÓMICA'!#REF!</definedName>
    <definedName name="________sel24">'[2]EVALUACIÓN SOCIOECONÓMICA'!#REF!</definedName>
    <definedName name="________sel31">'[2]EVALUACIÓN PRIVADA'!#REF!</definedName>
    <definedName name="________sel32">'[2]EVALUACIÓN PRIVADA'!#REF!</definedName>
    <definedName name="________sel33">'[2]EVALUACIÓN SOCIOECONÓMICA'!#REF!</definedName>
    <definedName name="________sel34">'[2]EVALUACIÓN SOCIOECONÓMICA'!#REF!</definedName>
    <definedName name="________sel5">[2]ALTERNATIVAS!#REF!</definedName>
    <definedName name="________sel6">'[2]EVALUACIÓN SOCIOECONÓMICA'!#REF!</definedName>
    <definedName name="________sel7">'[2]EVALUACIÓN SOCIOECONÓMICA'!#REF!</definedName>
    <definedName name="________sel8">'[2]EVALUACIÓN SOCIOECONÓMICA'!#REF!</definedName>
    <definedName name="________sel9">'[2]EVALUACIÓN SOCIOECONÓMICA'!#REF!</definedName>
    <definedName name="________SRN96">#REF!</definedName>
    <definedName name="________SRT11" hidden="1">{"Minpmon",#N/A,FALSE,"Monthinput"}</definedName>
    <definedName name="________tAB4">#REF!</definedName>
    <definedName name="________tot2">'[2]EVALUACIÓN PRIVADA'!#REF!</definedName>
    <definedName name="________tot3">'[2]EVALUACIÓN PRIVADA'!#REF!</definedName>
    <definedName name="________UES96">#REF!</definedName>
    <definedName name="_______abs1">#REF!</definedName>
    <definedName name="_______abs2">#REF!</definedName>
    <definedName name="_______abs3">#REF!</definedName>
    <definedName name="_______aen1">#REF!</definedName>
    <definedName name="_______aen2">#REF!</definedName>
    <definedName name="_______bem98">[5]Programa!#REF!</definedName>
    <definedName name="_______BOP1">#REF!</definedName>
    <definedName name="_______BOP2">#REF!</definedName>
    <definedName name="_______cap2">'[2]EVALUACIÓN PRIVADA'!#REF!</definedName>
    <definedName name="_______cap3">'[2]EVALUACIÓN PRIVADA'!#REF!</definedName>
    <definedName name="_______cas2">'[2]EVALUACIÓN SOCIOECONÓMICA'!#REF!</definedName>
    <definedName name="_______cas3">'[2]EVALUACIÓN SOCIOECONÓMICA'!#REF!</definedName>
    <definedName name="_______CEL96">#REF!</definedName>
    <definedName name="_______cud21">#REF!</definedName>
    <definedName name="_______dcc2000">#REF!</definedName>
    <definedName name="_______dcc2001">#REF!</definedName>
    <definedName name="_______dcc2002">#REF!</definedName>
    <definedName name="_______dcc2003">#REF!</definedName>
    <definedName name="_______dcc98">[5]Programa!#REF!</definedName>
    <definedName name="_______dcc99">#REF!</definedName>
    <definedName name="_______DES2">'[2]EVALUACIÓN PRIVADA'!#REF!</definedName>
    <definedName name="_______DES3">'[2]EVALUACIÓN PRIVADA'!#REF!</definedName>
    <definedName name="_______dic96">#REF!</definedName>
    <definedName name="_______emi2000">#REF!</definedName>
    <definedName name="_______emi2001">#REF!</definedName>
    <definedName name="_______emi2002">#REF!</definedName>
    <definedName name="_______emi2003">#REF!</definedName>
    <definedName name="_______emi98">#REF!</definedName>
    <definedName name="_______emi99">#REF!</definedName>
    <definedName name="_______FIS96">#REF!</definedName>
    <definedName name="_______Ind12">'[2]ANÁLISIS DE SENSIBILIDAD'!#REF!</definedName>
    <definedName name="_______Ind17">'[2]ANÁLISIS DE SENSIBILIDAD'!#REF!</definedName>
    <definedName name="_______Ind18">'[2]ANÁLISIS DE SENSIBILIDAD'!#REF!</definedName>
    <definedName name="_______Ind22">'[2]ANÁLISIS DE SENSIBILIDAD'!#REF!</definedName>
    <definedName name="_______Ind27">'[2]ANÁLISIS DE SENSIBILIDAD'!#REF!</definedName>
    <definedName name="_______Ind28">'[2]ANÁLISIS DE SENSIBILIDAD'!#REF!</definedName>
    <definedName name="_______Ind32">'[2]ANÁLISIS DE SENSIBILIDAD'!#REF!</definedName>
    <definedName name="_______Ind41">[2]INDICADORES!#REF!</definedName>
    <definedName name="_______Ind42">[2]INDICADORES!#REF!</definedName>
    <definedName name="_______Ind43">[2]INDICADORES!#REF!</definedName>
    <definedName name="_______INE1">#REF!</definedName>
    <definedName name="_______ipc2000">#REF!</definedName>
    <definedName name="_______ipc2001">#REF!</definedName>
    <definedName name="_______ipc2002">#REF!</definedName>
    <definedName name="_______ipc2003">#REF!</definedName>
    <definedName name="_______ipc98">#REF!</definedName>
    <definedName name="_______ipc99">#REF!</definedName>
    <definedName name="_______me98">[5]Programa!#REF!</definedName>
    <definedName name="_______mk14">[6]NFPEntps!#REF!</definedName>
    <definedName name="_______npp2000">#REF!</definedName>
    <definedName name="_______npp2001">#REF!</definedName>
    <definedName name="_______npp2002">#REF!</definedName>
    <definedName name="_______npp2003">#REF!</definedName>
    <definedName name="_______npp98">#REF!</definedName>
    <definedName name="_______npp99">#REF!</definedName>
    <definedName name="_______OUT1">#REF!</definedName>
    <definedName name="_______OUT2">'[4]Serv&amp;Trans'!#REF!</definedName>
    <definedName name="_______OUT3">#REF!</definedName>
    <definedName name="_______OUT4">#REF!</definedName>
    <definedName name="_______OUT5">#REF!</definedName>
    <definedName name="_______OUT6">#REF!</definedName>
    <definedName name="_______OUT7">#REF!</definedName>
    <definedName name="_______pib2000">#REF!</definedName>
    <definedName name="_______pib2001">#REF!</definedName>
    <definedName name="_______pib2002">#REF!</definedName>
    <definedName name="_______pib2003">#REF!</definedName>
    <definedName name="_______pib98">[5]Programa!#REF!</definedName>
    <definedName name="_______pib99">#REF!</definedName>
    <definedName name="_______POR96">#REF!</definedName>
    <definedName name="_______PRN96">#REF!</definedName>
    <definedName name="_______sel10">'[2]EVALUACIÓN SOCIOECONÓMICA'!#REF!</definedName>
    <definedName name="_______sel11">'[2]EVALUACIÓN SOCIOECONÓMICA'!#REF!</definedName>
    <definedName name="_______sel12">'[2]EVALUACIÓN PRIVADA'!#REF!</definedName>
    <definedName name="_______sel13">'[2]EVALUACIÓN PRIVADA'!#REF!</definedName>
    <definedName name="_______sel14">'[2]EVALUACIÓN PRIVADA'!#REF!</definedName>
    <definedName name="_______sel16">'[2]EVALUACIÓN PRIVADA'!#REF!</definedName>
    <definedName name="_______sel18">[2]FINANCIACIÓN!#REF!</definedName>
    <definedName name="_______sel22">'[2]EVALUACIÓN PRIVADA'!#REF!</definedName>
    <definedName name="_______sel23">'[2]EVALUACIÓN SOCIOECONÓMICA'!#REF!</definedName>
    <definedName name="_______sel24">'[2]EVALUACIÓN SOCIOECONÓMICA'!#REF!</definedName>
    <definedName name="_______sel31">'[2]EVALUACIÓN PRIVADA'!#REF!</definedName>
    <definedName name="_______sel32">'[2]EVALUACIÓN PRIVADA'!#REF!</definedName>
    <definedName name="_______sel33">'[2]EVALUACIÓN SOCIOECONÓMICA'!#REF!</definedName>
    <definedName name="_______sel34">'[2]EVALUACIÓN SOCIOECONÓMICA'!#REF!</definedName>
    <definedName name="_______sel5">[2]ALTERNATIVAS!#REF!</definedName>
    <definedName name="_______sel6">'[2]EVALUACIÓN SOCIOECONÓMICA'!#REF!</definedName>
    <definedName name="_______sel7">'[2]EVALUACIÓN SOCIOECONÓMICA'!#REF!</definedName>
    <definedName name="_______sel8">'[2]EVALUACIÓN SOCIOECONÓMICA'!#REF!</definedName>
    <definedName name="_______sel9">'[2]EVALUACIÓN SOCIOECONÓMICA'!#REF!</definedName>
    <definedName name="_______SRN96">#REF!</definedName>
    <definedName name="_______SRT11" hidden="1">{"Minpmon",#N/A,FALSE,"Monthinput"}</definedName>
    <definedName name="_______tAB4">#REF!</definedName>
    <definedName name="_______tot2">'[2]EVALUACIÓN PRIVADA'!#REF!</definedName>
    <definedName name="_______tot3">'[2]EVALUACIÓN PRIVADA'!#REF!</definedName>
    <definedName name="_______UES96">#REF!</definedName>
    <definedName name="______abs1">#REF!</definedName>
    <definedName name="______abs2">#REF!</definedName>
    <definedName name="______abs3">#REF!</definedName>
    <definedName name="______aen1">#REF!</definedName>
    <definedName name="______aen2">#REF!</definedName>
    <definedName name="______bem98">[5]Programa!#REF!</definedName>
    <definedName name="______BOP1">#REF!</definedName>
    <definedName name="______BOP2">#REF!</definedName>
    <definedName name="______cap2">'[2]EVALUACIÓN PRIVADA'!#REF!</definedName>
    <definedName name="______cap3">'[2]EVALUACIÓN PRIVADA'!#REF!</definedName>
    <definedName name="______cas2">'[2]EVALUACIÓN SOCIOECONÓMICA'!#REF!</definedName>
    <definedName name="______cas3">'[2]EVALUACIÓN SOCIOECONÓMICA'!#REF!</definedName>
    <definedName name="______CEL96">#REF!</definedName>
    <definedName name="______cud21">#REF!</definedName>
    <definedName name="______dcc2000">#REF!</definedName>
    <definedName name="______dcc2001">#REF!</definedName>
    <definedName name="______dcc2002">#REF!</definedName>
    <definedName name="______dcc2003">#REF!</definedName>
    <definedName name="______dcc98">[5]Programa!#REF!</definedName>
    <definedName name="______dcc99">#REF!</definedName>
    <definedName name="______DES2">'[2]EVALUACIÓN PRIVADA'!#REF!</definedName>
    <definedName name="______DES3">'[2]EVALUACIÓN PRIVADA'!#REF!</definedName>
    <definedName name="______dic96">#REF!</definedName>
    <definedName name="______emi2000">#REF!</definedName>
    <definedName name="______emi2001">#REF!</definedName>
    <definedName name="______emi2002">#REF!</definedName>
    <definedName name="______emi2003">#REF!</definedName>
    <definedName name="______emi98">#REF!</definedName>
    <definedName name="______emi99">#REF!</definedName>
    <definedName name="______FIS96">#REF!</definedName>
    <definedName name="______Ind12">'[2]ANÁLISIS DE SENSIBILIDAD'!#REF!</definedName>
    <definedName name="______Ind17">'[2]ANÁLISIS DE SENSIBILIDAD'!#REF!</definedName>
    <definedName name="______Ind18">'[2]ANÁLISIS DE SENSIBILIDAD'!#REF!</definedName>
    <definedName name="______Ind22">'[2]ANÁLISIS DE SENSIBILIDAD'!#REF!</definedName>
    <definedName name="______Ind27">'[2]ANÁLISIS DE SENSIBILIDAD'!#REF!</definedName>
    <definedName name="______Ind28">'[2]ANÁLISIS DE SENSIBILIDAD'!#REF!</definedName>
    <definedName name="______Ind32">'[2]ANÁLISIS DE SENSIBILIDAD'!#REF!</definedName>
    <definedName name="______Ind41">[2]INDICADORES!#REF!</definedName>
    <definedName name="______Ind42">[2]INDICADORES!#REF!</definedName>
    <definedName name="______Ind43">[2]INDICADORES!#REF!</definedName>
    <definedName name="______INE1">#REF!</definedName>
    <definedName name="______ipc2000">#REF!</definedName>
    <definedName name="______ipc2001">#REF!</definedName>
    <definedName name="______ipc2002">#REF!</definedName>
    <definedName name="______ipc2003">#REF!</definedName>
    <definedName name="______ipc98">#REF!</definedName>
    <definedName name="______ipc99">#REF!</definedName>
    <definedName name="______me98">[5]Programa!#REF!</definedName>
    <definedName name="______mk14">[6]NFPEntps!#REF!</definedName>
    <definedName name="______npp2000">#REF!</definedName>
    <definedName name="______npp2001">#REF!</definedName>
    <definedName name="______npp2002">#REF!</definedName>
    <definedName name="______npp2003">#REF!</definedName>
    <definedName name="______npp98">#REF!</definedName>
    <definedName name="______npp99">#REF!</definedName>
    <definedName name="______OUT1">#REF!</definedName>
    <definedName name="______OUT2">'[4]Serv&amp;Trans'!#REF!</definedName>
    <definedName name="______OUT3">#REF!</definedName>
    <definedName name="______OUT4">#REF!</definedName>
    <definedName name="______OUT5">#REF!</definedName>
    <definedName name="______OUT6">#REF!</definedName>
    <definedName name="______OUT7">#REF!</definedName>
    <definedName name="______pib2000">#REF!</definedName>
    <definedName name="______pib2001">#REF!</definedName>
    <definedName name="______pib2002">#REF!</definedName>
    <definedName name="______pib2003">#REF!</definedName>
    <definedName name="______pib98">[5]Programa!#REF!</definedName>
    <definedName name="______pib99">#REF!</definedName>
    <definedName name="______POR96">#REF!</definedName>
    <definedName name="______PRN96">#REF!</definedName>
    <definedName name="______sel10">'[2]EVALUACIÓN SOCIOECONÓMICA'!#REF!</definedName>
    <definedName name="______sel11">'[2]EVALUACIÓN SOCIOECONÓMICA'!#REF!</definedName>
    <definedName name="______sel12">'[2]EVALUACIÓN PRIVADA'!#REF!</definedName>
    <definedName name="______sel13">'[2]EVALUACIÓN PRIVADA'!#REF!</definedName>
    <definedName name="______sel14">'[2]EVALUACIÓN PRIVADA'!#REF!</definedName>
    <definedName name="______sel16">'[2]EVALUACIÓN PRIVADA'!#REF!</definedName>
    <definedName name="______sel18">[2]FINANCIACIÓN!#REF!</definedName>
    <definedName name="______sel22">'[2]EVALUACIÓN PRIVADA'!#REF!</definedName>
    <definedName name="______sel23">'[2]EVALUACIÓN SOCIOECONÓMICA'!#REF!</definedName>
    <definedName name="______sel24">'[2]EVALUACIÓN SOCIOECONÓMICA'!#REF!</definedName>
    <definedName name="______sel31">'[2]EVALUACIÓN PRIVADA'!#REF!</definedName>
    <definedName name="______sel32">'[2]EVALUACIÓN PRIVADA'!#REF!</definedName>
    <definedName name="______sel33">'[2]EVALUACIÓN SOCIOECONÓMICA'!#REF!</definedName>
    <definedName name="______sel34">'[2]EVALUACIÓN SOCIOECONÓMICA'!#REF!</definedName>
    <definedName name="______sel5">[2]ALTERNATIVAS!#REF!</definedName>
    <definedName name="______sel6">'[2]EVALUACIÓN SOCIOECONÓMICA'!#REF!</definedName>
    <definedName name="______sel7">'[2]EVALUACIÓN SOCIOECONÓMICA'!#REF!</definedName>
    <definedName name="______sel8">'[2]EVALUACIÓN SOCIOECONÓMICA'!#REF!</definedName>
    <definedName name="______sel9">'[2]EVALUACIÓN SOCIOECONÓMICA'!#REF!</definedName>
    <definedName name="______SRN96">#REF!</definedName>
    <definedName name="______SRT11" hidden="1">{"Minpmon",#N/A,FALSE,"Monthinput"}</definedName>
    <definedName name="______tAB4">#REF!</definedName>
    <definedName name="______tot2">'[2]EVALUACIÓN PRIVADA'!#REF!</definedName>
    <definedName name="______tot3">'[2]EVALUACIÓN PRIVADA'!#REF!</definedName>
    <definedName name="______UES96">#REF!</definedName>
    <definedName name="_____abs1">#REF!</definedName>
    <definedName name="_____abs2">#REF!</definedName>
    <definedName name="_____abs3">#REF!</definedName>
    <definedName name="_____aen1">#REF!</definedName>
    <definedName name="_____aen2">#REF!</definedName>
    <definedName name="_____bem98">[5]Programa!#REF!</definedName>
    <definedName name="_____BOP1">#REF!</definedName>
    <definedName name="_____BOP2">#REF!</definedName>
    <definedName name="_____cap2">'[2]EVALUACIÓN PRIVADA'!#REF!</definedName>
    <definedName name="_____cap3">'[2]EVALUACIÓN PRIVADA'!#REF!</definedName>
    <definedName name="_____cas2">'[2]EVALUACIÓN SOCIOECONÓMICA'!#REF!</definedName>
    <definedName name="_____cas3">'[2]EVALUACIÓN SOCIOECONÓMICA'!#REF!</definedName>
    <definedName name="_____CEL96">#REF!</definedName>
    <definedName name="_____cud21">#REF!</definedName>
    <definedName name="_____dcc2000">#REF!</definedName>
    <definedName name="_____dcc2001">#REF!</definedName>
    <definedName name="_____dcc2002">#REF!</definedName>
    <definedName name="_____dcc2003">#REF!</definedName>
    <definedName name="_____dcc98">[5]Programa!#REF!</definedName>
    <definedName name="_____dcc99">#REF!</definedName>
    <definedName name="_____DES2">'[2]EVALUACIÓN PRIVADA'!#REF!</definedName>
    <definedName name="_____DES3">'[2]EVALUACIÓN PRIVADA'!#REF!</definedName>
    <definedName name="_____dic96">#REF!</definedName>
    <definedName name="_____emi2000">#REF!</definedName>
    <definedName name="_____emi2001">#REF!</definedName>
    <definedName name="_____emi2002">#REF!</definedName>
    <definedName name="_____emi2003">#REF!</definedName>
    <definedName name="_____emi98">#REF!</definedName>
    <definedName name="_____emi99">#REF!</definedName>
    <definedName name="_____FIS96">#REF!</definedName>
    <definedName name="_____Ind12">'[2]ANÁLISIS DE SENSIBILIDAD'!#REF!</definedName>
    <definedName name="_____Ind17">'[2]ANÁLISIS DE SENSIBILIDAD'!#REF!</definedName>
    <definedName name="_____Ind18">'[2]ANÁLISIS DE SENSIBILIDAD'!#REF!</definedName>
    <definedName name="_____Ind22">'[2]ANÁLISIS DE SENSIBILIDAD'!#REF!</definedName>
    <definedName name="_____Ind27">'[2]ANÁLISIS DE SENSIBILIDAD'!#REF!</definedName>
    <definedName name="_____Ind28">'[2]ANÁLISIS DE SENSIBILIDAD'!#REF!</definedName>
    <definedName name="_____Ind32">'[2]ANÁLISIS DE SENSIBILIDAD'!#REF!</definedName>
    <definedName name="_____Ind41">[2]INDICADORES!#REF!</definedName>
    <definedName name="_____Ind42">[2]INDICADORES!#REF!</definedName>
    <definedName name="_____Ind43">[2]INDICADORES!#REF!</definedName>
    <definedName name="_____INE1">#REF!</definedName>
    <definedName name="_____ipc2000">#REF!</definedName>
    <definedName name="_____ipc2001">#REF!</definedName>
    <definedName name="_____ipc2002">#REF!</definedName>
    <definedName name="_____ipc2003">#REF!</definedName>
    <definedName name="_____ipc98">#REF!</definedName>
    <definedName name="_____ipc99">#REF!</definedName>
    <definedName name="_____me98">[5]Programa!#REF!</definedName>
    <definedName name="_____mk14">[6]NFPEntps!#REF!</definedName>
    <definedName name="_____npp2000">#REF!</definedName>
    <definedName name="_____npp2001">#REF!</definedName>
    <definedName name="_____npp2002">#REF!</definedName>
    <definedName name="_____npp2003">#REF!</definedName>
    <definedName name="_____npp98">#REF!</definedName>
    <definedName name="_____npp99">#REF!</definedName>
    <definedName name="_____OUT1">#REF!</definedName>
    <definedName name="_____OUT2">'[4]Serv&amp;Trans'!#REF!</definedName>
    <definedName name="_____OUT3">#REF!</definedName>
    <definedName name="_____OUT4">#REF!</definedName>
    <definedName name="_____OUT5">#REF!</definedName>
    <definedName name="_____OUT6">#REF!</definedName>
    <definedName name="_____OUT7">#REF!</definedName>
    <definedName name="_____pib2000">#REF!</definedName>
    <definedName name="_____pib2001">#REF!</definedName>
    <definedName name="_____pib2002">#REF!</definedName>
    <definedName name="_____pib2003">#REF!</definedName>
    <definedName name="_____pib98">[5]Programa!#REF!</definedName>
    <definedName name="_____pib99">#REF!</definedName>
    <definedName name="_____POR96">#REF!</definedName>
    <definedName name="_____PRN96">#REF!</definedName>
    <definedName name="_____sel10">'[2]EVALUACIÓN SOCIOECONÓMICA'!#REF!</definedName>
    <definedName name="_____sel11">'[2]EVALUACIÓN SOCIOECONÓMICA'!#REF!</definedName>
    <definedName name="_____sel12">'[2]EVALUACIÓN PRIVADA'!#REF!</definedName>
    <definedName name="_____sel13">'[2]EVALUACIÓN PRIVADA'!#REF!</definedName>
    <definedName name="_____sel14">'[2]EVALUACIÓN PRIVADA'!#REF!</definedName>
    <definedName name="_____sel16">'[2]EVALUACIÓN PRIVADA'!#REF!</definedName>
    <definedName name="_____sel18">[2]FINANCIACIÓN!#REF!</definedName>
    <definedName name="_____sel22">'[2]EVALUACIÓN PRIVADA'!#REF!</definedName>
    <definedName name="_____sel23">'[2]EVALUACIÓN SOCIOECONÓMICA'!#REF!</definedName>
    <definedName name="_____sel24">'[2]EVALUACIÓN SOCIOECONÓMICA'!#REF!</definedName>
    <definedName name="_____sel31">'[2]EVALUACIÓN PRIVADA'!#REF!</definedName>
    <definedName name="_____sel32">'[2]EVALUACIÓN PRIVADA'!#REF!</definedName>
    <definedName name="_____sel33">'[2]EVALUACIÓN SOCIOECONÓMICA'!#REF!</definedName>
    <definedName name="_____sel34">'[2]EVALUACIÓN SOCIOECONÓMICA'!#REF!</definedName>
    <definedName name="_____sel5">[2]ALTERNATIVAS!#REF!</definedName>
    <definedName name="_____sel6">'[2]EVALUACIÓN SOCIOECONÓMICA'!#REF!</definedName>
    <definedName name="_____sel7">'[2]EVALUACIÓN SOCIOECONÓMICA'!#REF!</definedName>
    <definedName name="_____sel8">'[2]EVALUACIÓN SOCIOECONÓMICA'!#REF!</definedName>
    <definedName name="_____sel9">'[2]EVALUACIÓN SOCIOECONÓMICA'!#REF!</definedName>
    <definedName name="_____SRN96">#REF!</definedName>
    <definedName name="_____SRT11" hidden="1">{"Minpmon",#N/A,FALSE,"Monthinput"}</definedName>
    <definedName name="_____tAB4">#REF!</definedName>
    <definedName name="_____tot2">'[2]EVALUACIÓN PRIVADA'!#REF!</definedName>
    <definedName name="_____tot3">'[2]EVALUACIÓN PRIVADA'!#REF!</definedName>
    <definedName name="_____UES96">#REF!</definedName>
    <definedName name="____abs1">#REF!</definedName>
    <definedName name="____abs2">#REF!</definedName>
    <definedName name="____abs3">#REF!</definedName>
    <definedName name="____aen1">#REF!</definedName>
    <definedName name="____aen2">#REF!</definedName>
    <definedName name="____bem98">[5]Programa!#REF!</definedName>
    <definedName name="____BOP1">#REF!</definedName>
    <definedName name="____BOP2">#REF!</definedName>
    <definedName name="____cap2">'[2]EVALUACIÓN PRIVADA'!#REF!</definedName>
    <definedName name="____cap3">'[2]EVALUACIÓN PRIVADA'!#REF!</definedName>
    <definedName name="____cas2">'[2]EVALUACIÓN SOCIOECONÓMICA'!#REF!</definedName>
    <definedName name="____cas3">'[2]EVALUACIÓN SOCIOECONÓMICA'!#REF!</definedName>
    <definedName name="____CEL96">#REF!</definedName>
    <definedName name="____cud21">#REF!</definedName>
    <definedName name="____dcc2000">#REF!</definedName>
    <definedName name="____dcc2001">#REF!</definedName>
    <definedName name="____dcc2002">#REF!</definedName>
    <definedName name="____dcc2003">#REF!</definedName>
    <definedName name="____dcc98">[5]Programa!#REF!</definedName>
    <definedName name="____dcc99">#REF!</definedName>
    <definedName name="____DES2">'[2]EVALUACIÓN PRIVADA'!#REF!</definedName>
    <definedName name="____DES3">'[2]EVALUACIÓN PRIVADA'!#REF!</definedName>
    <definedName name="____dic96">#REF!</definedName>
    <definedName name="____emi2000">#REF!</definedName>
    <definedName name="____emi2001">#REF!</definedName>
    <definedName name="____emi2002">#REF!</definedName>
    <definedName name="____emi2003">#REF!</definedName>
    <definedName name="____emi98">#REF!</definedName>
    <definedName name="____emi99">#REF!</definedName>
    <definedName name="____FIS96">#REF!</definedName>
    <definedName name="____Ind12">'[2]ANÁLISIS DE SENSIBILIDAD'!#REF!</definedName>
    <definedName name="____Ind17">'[2]ANÁLISIS DE SENSIBILIDAD'!#REF!</definedName>
    <definedName name="____Ind18">'[2]ANÁLISIS DE SENSIBILIDAD'!#REF!</definedName>
    <definedName name="____Ind22">'[2]ANÁLISIS DE SENSIBILIDAD'!#REF!</definedName>
    <definedName name="____Ind27">'[2]ANÁLISIS DE SENSIBILIDAD'!#REF!</definedName>
    <definedName name="____Ind28">'[2]ANÁLISIS DE SENSIBILIDAD'!#REF!</definedName>
    <definedName name="____Ind32">'[2]ANÁLISIS DE SENSIBILIDAD'!#REF!</definedName>
    <definedName name="____Ind41">[2]INDICADORES!#REF!</definedName>
    <definedName name="____Ind42">[2]INDICADORES!#REF!</definedName>
    <definedName name="____Ind43">[2]INDICADORES!#REF!</definedName>
    <definedName name="____INE1">#REF!</definedName>
    <definedName name="____ipc2000">#REF!</definedName>
    <definedName name="____ipc2001">#REF!</definedName>
    <definedName name="____ipc2002">#REF!</definedName>
    <definedName name="____ipc2003">#REF!</definedName>
    <definedName name="____ipc98">#REF!</definedName>
    <definedName name="____ipc99">#REF!</definedName>
    <definedName name="____me98">[5]Programa!#REF!</definedName>
    <definedName name="____mk14">[6]NFPEntps!#REF!</definedName>
    <definedName name="____npp2000">#REF!</definedName>
    <definedName name="____npp2001">#REF!</definedName>
    <definedName name="____npp2002">#REF!</definedName>
    <definedName name="____npp2003">#REF!</definedName>
    <definedName name="____npp98">#REF!</definedName>
    <definedName name="____npp99">#REF!</definedName>
    <definedName name="____OUT1">#REF!</definedName>
    <definedName name="____OUT2">'[4]Serv&amp;Trans'!#REF!</definedName>
    <definedName name="____OUT3">#REF!</definedName>
    <definedName name="____OUT4">#REF!</definedName>
    <definedName name="____OUT5">#REF!</definedName>
    <definedName name="____OUT6">#REF!</definedName>
    <definedName name="____OUT7">#REF!</definedName>
    <definedName name="____pib2000">#REF!</definedName>
    <definedName name="____pib2001">#REF!</definedName>
    <definedName name="____pib2002">#REF!</definedName>
    <definedName name="____pib2003">#REF!</definedName>
    <definedName name="____pib98">[5]Programa!#REF!</definedName>
    <definedName name="____pib99">#REF!</definedName>
    <definedName name="____POR96">#REF!</definedName>
    <definedName name="____PRN96">#REF!</definedName>
    <definedName name="____sel10">'[2]EVALUACIÓN SOCIOECONÓMICA'!#REF!</definedName>
    <definedName name="____sel11">'[2]EVALUACIÓN SOCIOECONÓMICA'!#REF!</definedName>
    <definedName name="____sel12">'[2]EVALUACIÓN PRIVADA'!#REF!</definedName>
    <definedName name="____sel13">'[2]EVALUACIÓN PRIVADA'!#REF!</definedName>
    <definedName name="____sel14">'[2]EVALUACIÓN PRIVADA'!#REF!</definedName>
    <definedName name="____sel16">'[2]EVALUACIÓN PRIVADA'!#REF!</definedName>
    <definedName name="____sel18">[2]FINANCIACIÓN!#REF!</definedName>
    <definedName name="____sel22">'[2]EVALUACIÓN PRIVADA'!#REF!</definedName>
    <definedName name="____sel23">'[2]EVALUACIÓN SOCIOECONÓMICA'!#REF!</definedName>
    <definedName name="____sel24">'[2]EVALUACIÓN SOCIOECONÓMICA'!#REF!</definedName>
    <definedName name="____sel31">'[2]EVALUACIÓN PRIVADA'!#REF!</definedName>
    <definedName name="____sel32">'[2]EVALUACIÓN PRIVADA'!#REF!</definedName>
    <definedName name="____sel33">'[2]EVALUACIÓN SOCIOECONÓMICA'!#REF!</definedName>
    <definedName name="____sel34">'[2]EVALUACIÓN SOCIOECONÓMICA'!#REF!</definedName>
    <definedName name="____sel5">[2]ALTERNATIVAS!#REF!</definedName>
    <definedName name="____sel6">'[2]EVALUACIÓN SOCIOECONÓMICA'!#REF!</definedName>
    <definedName name="____sel7">'[2]EVALUACIÓN SOCIOECONÓMICA'!#REF!</definedName>
    <definedName name="____sel8">'[2]EVALUACIÓN SOCIOECONÓMICA'!#REF!</definedName>
    <definedName name="____sel9">'[2]EVALUACIÓN SOCIOECONÓMICA'!#REF!</definedName>
    <definedName name="____SRN96">#REF!</definedName>
    <definedName name="____SRT11" hidden="1">{"Minpmon",#N/A,FALSE,"Monthinput"}</definedName>
    <definedName name="____tAB4">#REF!</definedName>
    <definedName name="____tot2">'[2]EVALUACIÓN PRIVADA'!#REF!</definedName>
    <definedName name="____tot3">'[2]EVALUACIÓN PRIVADA'!#REF!</definedName>
    <definedName name="____UES96">#REF!</definedName>
    <definedName name="___abs1">#REF!</definedName>
    <definedName name="___abs2">#REF!</definedName>
    <definedName name="___abs3">#REF!</definedName>
    <definedName name="___aen1">#REF!</definedName>
    <definedName name="___aen2">#REF!</definedName>
    <definedName name="___bem98">[5]Programa!#REF!</definedName>
    <definedName name="___BOP1">#REF!</definedName>
    <definedName name="___BOP2">#REF!</definedName>
    <definedName name="___cap2">'[2]EVALUACIÓN PRIVADA'!#REF!</definedName>
    <definedName name="___cap3">'[2]EVALUACIÓN PRIVADA'!#REF!</definedName>
    <definedName name="___cas2">'[2]EVALUACIÓN SOCIOECONÓMICA'!#REF!</definedName>
    <definedName name="___cas3">'[2]EVALUACIÓN SOCIOECONÓMICA'!#REF!</definedName>
    <definedName name="___CEL96">#REF!</definedName>
    <definedName name="___cud21">#REF!</definedName>
    <definedName name="___dcc2000">#REF!</definedName>
    <definedName name="___dcc2001">#REF!</definedName>
    <definedName name="___dcc2002">#REF!</definedName>
    <definedName name="___dcc2003">#REF!</definedName>
    <definedName name="___dcc98">[5]Programa!#REF!</definedName>
    <definedName name="___dcc99">#REF!</definedName>
    <definedName name="___DES2">'[2]EVALUACIÓN PRIVADA'!#REF!</definedName>
    <definedName name="___DES3">'[2]EVALUACIÓN PRIVADA'!#REF!</definedName>
    <definedName name="___dic96">#REF!</definedName>
    <definedName name="___emi2000">#REF!</definedName>
    <definedName name="___emi2001">#REF!</definedName>
    <definedName name="___emi2002">#REF!</definedName>
    <definedName name="___emi2003">#REF!</definedName>
    <definedName name="___emi98">#REF!</definedName>
    <definedName name="___emi99">#REF!</definedName>
    <definedName name="___FIS96">#REF!</definedName>
    <definedName name="___Ind12">'[2]ANÁLISIS DE SENSIBILIDAD'!#REF!</definedName>
    <definedName name="___Ind17">'[2]ANÁLISIS DE SENSIBILIDAD'!#REF!</definedName>
    <definedName name="___Ind18">'[2]ANÁLISIS DE SENSIBILIDAD'!#REF!</definedName>
    <definedName name="___Ind22">'[2]ANÁLISIS DE SENSIBILIDAD'!#REF!</definedName>
    <definedName name="___Ind27">'[2]ANÁLISIS DE SENSIBILIDAD'!#REF!</definedName>
    <definedName name="___Ind28">'[2]ANÁLISIS DE SENSIBILIDAD'!#REF!</definedName>
    <definedName name="___Ind32">'[2]ANÁLISIS DE SENSIBILIDAD'!#REF!</definedName>
    <definedName name="___Ind41">[2]INDICADORES!#REF!</definedName>
    <definedName name="___Ind42">[2]INDICADORES!#REF!</definedName>
    <definedName name="___Ind43">[2]INDICADORES!#REF!</definedName>
    <definedName name="___INE1">#REF!</definedName>
    <definedName name="___ipc2000">#REF!</definedName>
    <definedName name="___ipc2001">#REF!</definedName>
    <definedName name="___ipc2002">#REF!</definedName>
    <definedName name="___ipc2003">#REF!</definedName>
    <definedName name="___ipc98">#REF!</definedName>
    <definedName name="___ipc99">#REF!</definedName>
    <definedName name="___me98">[5]Programa!#REF!</definedName>
    <definedName name="___mk14">[6]NFPEntps!#REF!</definedName>
    <definedName name="___npp2000">#REF!</definedName>
    <definedName name="___npp2001">#REF!</definedName>
    <definedName name="___npp2002">#REF!</definedName>
    <definedName name="___npp2003">#REF!</definedName>
    <definedName name="___npp98">#REF!</definedName>
    <definedName name="___npp99">#REF!</definedName>
    <definedName name="___OUT1">#REF!</definedName>
    <definedName name="___OUT2">'[4]Serv&amp;Trans'!#REF!</definedName>
    <definedName name="___OUT3">#REF!</definedName>
    <definedName name="___OUT4">#REF!</definedName>
    <definedName name="___OUT5">#REF!</definedName>
    <definedName name="___OUT6">#REF!</definedName>
    <definedName name="___OUT7">#REF!</definedName>
    <definedName name="___pib2000">#REF!</definedName>
    <definedName name="___pib2001">#REF!</definedName>
    <definedName name="___pib2002">#REF!</definedName>
    <definedName name="___pib2003">#REF!</definedName>
    <definedName name="___pib98">[5]Programa!#REF!</definedName>
    <definedName name="___pib99">#REF!</definedName>
    <definedName name="___POR96">#REF!</definedName>
    <definedName name="___PRN96">#REF!</definedName>
    <definedName name="___sel10">'[2]EVALUACIÓN SOCIOECONÓMICA'!#REF!</definedName>
    <definedName name="___sel11">'[2]EVALUACIÓN SOCIOECONÓMICA'!#REF!</definedName>
    <definedName name="___sel12">'[2]EVALUACIÓN PRIVADA'!#REF!</definedName>
    <definedName name="___sel13">'[2]EVALUACIÓN PRIVADA'!#REF!</definedName>
    <definedName name="___sel14">'[2]EVALUACIÓN PRIVADA'!#REF!</definedName>
    <definedName name="___sel16">'[2]EVALUACIÓN PRIVADA'!#REF!</definedName>
    <definedName name="___sel18">[2]FINANCIACIÓN!#REF!</definedName>
    <definedName name="___sel22">'[2]EVALUACIÓN PRIVADA'!#REF!</definedName>
    <definedName name="___sel23">'[2]EVALUACIÓN SOCIOECONÓMICA'!#REF!</definedName>
    <definedName name="___sel24">'[2]EVALUACIÓN SOCIOECONÓMICA'!#REF!</definedName>
    <definedName name="___sel31">'[2]EVALUACIÓN PRIVADA'!#REF!</definedName>
    <definedName name="___sel32">'[2]EVALUACIÓN PRIVADA'!#REF!</definedName>
    <definedName name="___sel33">'[2]EVALUACIÓN SOCIOECONÓMICA'!#REF!</definedName>
    <definedName name="___sel34">'[2]EVALUACIÓN SOCIOECONÓMICA'!#REF!</definedName>
    <definedName name="___sel5">[2]ALTERNATIVAS!#REF!</definedName>
    <definedName name="___sel6">'[2]EVALUACIÓN SOCIOECONÓMICA'!#REF!</definedName>
    <definedName name="___sel7">'[2]EVALUACIÓN SOCIOECONÓMICA'!#REF!</definedName>
    <definedName name="___sel8">'[2]EVALUACIÓN SOCIOECONÓMICA'!#REF!</definedName>
    <definedName name="___sel9">'[2]EVALUACIÓN SOCIOECONÓMICA'!#REF!</definedName>
    <definedName name="___SRN96">#REF!</definedName>
    <definedName name="___SRT11" hidden="1">{"Minpmon",#N/A,FALSE,"Monthinput"}</definedName>
    <definedName name="___tAB4">#REF!</definedName>
    <definedName name="___tot2">'[2]EVALUACIÓN PRIVADA'!#REF!</definedName>
    <definedName name="___tot3">'[2]EVALUACIÓN PRIVADA'!#REF!</definedName>
    <definedName name="___UES96">#REF!</definedName>
    <definedName name="__1__123Graph_AFIG_D" hidden="1">#REF!</definedName>
    <definedName name="__123Graph_A" hidden="1">[7]SPNF!#REF!</definedName>
    <definedName name="__123Graph_B" hidden="1">'[8]Central Govt'!#REF!</definedName>
    <definedName name="__123Graph_C" hidden="1">[7]SPNF!#REF!</definedName>
    <definedName name="__123Graph_D" hidden="1">[9]FLUJO!$B$7937:$C$7937</definedName>
    <definedName name="__123Graph_E" hidden="1">[7]SPNF!#REF!</definedName>
    <definedName name="__123Graph_F" hidden="1">[7]SPNF!#REF!</definedName>
    <definedName name="__123Graph_X" hidden="1">[9]FLUJO!$B$7901:$C$7901</definedName>
    <definedName name="__2__123Graph_ATERMS_OF_TRADE" hidden="1">#REF!</definedName>
    <definedName name="__3__123Graph_BTERMS_OF_TRADE" hidden="1">#REF!</definedName>
    <definedName name="__4__123Graph_XFIG_D" hidden="1">#REF!</definedName>
    <definedName name="__5__123Graph_XTERMS_OF_TRADE" hidden="1">#REF!</definedName>
    <definedName name="__abs1">#REF!</definedName>
    <definedName name="__abs2">#REF!</definedName>
    <definedName name="__abs3">#REF!</definedName>
    <definedName name="__aen1">#REF!</definedName>
    <definedName name="__aen2">#REF!</definedName>
    <definedName name="__bem98">[5]Programa!#REF!</definedName>
    <definedName name="__BOP1">#REF!</definedName>
    <definedName name="__BOP2">#REF!</definedName>
    <definedName name="__cap2">'[2]EVALUACIÓN PRIVADA'!#REF!</definedName>
    <definedName name="__cap3">'[2]EVALUACIÓN PRIVADA'!#REF!</definedName>
    <definedName name="__cas2">'[2]EVALUACIÓN SOCIOECONÓMICA'!#REF!</definedName>
    <definedName name="__cas3">'[2]EVALUACIÓN SOCIOECONÓMICA'!#REF!</definedName>
    <definedName name="__CEL96">#REF!</definedName>
    <definedName name="__cud21">#REF!</definedName>
    <definedName name="__dcc2000">#REF!</definedName>
    <definedName name="__dcc2001">#REF!</definedName>
    <definedName name="__dcc2002">#REF!</definedName>
    <definedName name="__dcc2003">#REF!</definedName>
    <definedName name="__dcc98">[5]Programa!#REF!</definedName>
    <definedName name="__dcc99">#REF!</definedName>
    <definedName name="__DES2">'[2]EVALUACIÓN PRIVADA'!#REF!</definedName>
    <definedName name="__DES3">'[2]EVALUACIÓN PRIVADA'!#REF!</definedName>
    <definedName name="__dic96">#REF!</definedName>
    <definedName name="__emi2000">#REF!</definedName>
    <definedName name="__emi2001">#REF!</definedName>
    <definedName name="__emi2002">#REF!</definedName>
    <definedName name="__emi2003">#REF!</definedName>
    <definedName name="__emi98">#REF!</definedName>
    <definedName name="__emi99">#REF!</definedName>
    <definedName name="__FIS96">#REF!</definedName>
    <definedName name="__Ind12">'[2]ANÁLISIS DE SENSIBILIDAD'!#REF!</definedName>
    <definedName name="__Ind17">'[2]ANÁLISIS DE SENSIBILIDAD'!#REF!</definedName>
    <definedName name="__Ind18">'[2]ANÁLISIS DE SENSIBILIDAD'!#REF!</definedName>
    <definedName name="__Ind22">'[2]ANÁLISIS DE SENSIBILIDAD'!#REF!</definedName>
    <definedName name="__Ind27">'[2]ANÁLISIS DE SENSIBILIDAD'!#REF!</definedName>
    <definedName name="__Ind28">'[2]ANÁLISIS DE SENSIBILIDAD'!#REF!</definedName>
    <definedName name="__Ind32">'[2]ANÁLISIS DE SENSIBILIDAD'!#REF!</definedName>
    <definedName name="__Ind41">[2]INDICADORES!#REF!</definedName>
    <definedName name="__Ind42">[2]INDICADORES!#REF!</definedName>
    <definedName name="__Ind43">[2]INDICADORES!#REF!</definedName>
    <definedName name="__INE1">#REF!</definedName>
    <definedName name="__ipc2000">#REF!</definedName>
    <definedName name="__ipc2001">#REF!</definedName>
    <definedName name="__ipc2002">#REF!</definedName>
    <definedName name="__ipc2003">#REF!</definedName>
    <definedName name="__ipc98">#REF!</definedName>
    <definedName name="__ipc99">#REF!</definedName>
    <definedName name="__me98">[5]Programa!#REF!</definedName>
    <definedName name="__mk14">[6]NFPEntps!#REF!</definedName>
    <definedName name="__npp2000">#REF!</definedName>
    <definedName name="__npp2001">#REF!</definedName>
    <definedName name="__npp2002">#REF!</definedName>
    <definedName name="__npp2003">#REF!</definedName>
    <definedName name="__npp98">#REF!</definedName>
    <definedName name="__npp99">#REF!</definedName>
    <definedName name="__OUT1">#REF!</definedName>
    <definedName name="__OUT2">'[4]Serv&amp;Trans'!#REF!</definedName>
    <definedName name="__OUT3">#REF!</definedName>
    <definedName name="__OUT4">#REF!</definedName>
    <definedName name="__OUT5">#REF!</definedName>
    <definedName name="__OUT6">#REF!</definedName>
    <definedName name="__OUT7">#REF!</definedName>
    <definedName name="__pib2000">#REF!</definedName>
    <definedName name="__pib2001">#REF!</definedName>
    <definedName name="__pib2002">#REF!</definedName>
    <definedName name="__pib2003">#REF!</definedName>
    <definedName name="__pib98">[5]Programa!#REF!</definedName>
    <definedName name="__pib99">#REF!</definedName>
    <definedName name="__POR96">#REF!</definedName>
    <definedName name="__PRN96">#REF!</definedName>
    <definedName name="__sel10">'[2]EVALUACIÓN SOCIOECONÓMICA'!#REF!</definedName>
    <definedName name="__sel11">'[2]EVALUACIÓN SOCIOECONÓMICA'!#REF!</definedName>
    <definedName name="__sel12">'[2]EVALUACIÓN PRIVADA'!#REF!</definedName>
    <definedName name="__sel13">'[2]EVALUACIÓN PRIVADA'!#REF!</definedName>
    <definedName name="__sel14">'[2]EVALUACIÓN PRIVADA'!#REF!</definedName>
    <definedName name="__sel16">'[2]EVALUACIÓN PRIVADA'!#REF!</definedName>
    <definedName name="__sel18">[2]FINANCIACIÓN!#REF!</definedName>
    <definedName name="__sel22">'[2]EVALUACIÓN PRIVADA'!#REF!</definedName>
    <definedName name="__sel23">'[2]EVALUACIÓN SOCIOECONÓMICA'!#REF!</definedName>
    <definedName name="__sel24">'[2]EVALUACIÓN SOCIOECONÓMICA'!#REF!</definedName>
    <definedName name="__sel31">'[2]EVALUACIÓN PRIVADA'!#REF!</definedName>
    <definedName name="__sel32">'[2]EVALUACIÓN PRIVADA'!#REF!</definedName>
    <definedName name="__sel33">'[2]EVALUACIÓN SOCIOECONÓMICA'!#REF!</definedName>
    <definedName name="__sel34">'[2]EVALUACIÓN SOCIOECONÓMICA'!#REF!</definedName>
    <definedName name="__sel5">[2]ALTERNATIVAS!#REF!</definedName>
    <definedName name="__sel6">'[2]EVALUACIÓN SOCIOECONÓMICA'!#REF!</definedName>
    <definedName name="__sel7">'[2]EVALUACIÓN SOCIOECONÓMICA'!#REF!</definedName>
    <definedName name="__sel8">'[2]EVALUACIÓN SOCIOECONÓMICA'!#REF!</definedName>
    <definedName name="__sel9">'[2]EVALUACIÓN SOCIOECONÓMICA'!#REF!</definedName>
    <definedName name="__SRN96">#REF!</definedName>
    <definedName name="__SRT11" hidden="1">{"Minpmon",#N/A,FALSE,"Monthinput"}</definedName>
    <definedName name="__tAB4">#REF!</definedName>
    <definedName name="__tot2">'[2]EVALUACIÓN PRIVADA'!#REF!</definedName>
    <definedName name="__tot3">'[2]EVALUACIÓN PRIVADA'!#REF!</definedName>
    <definedName name="__UES96">#REF!</definedName>
    <definedName name="_1___123Graph_AFIG_D" hidden="1">#REF!</definedName>
    <definedName name="_1__123Graph_AFIG_D" localSheetId="0" hidden="1">#REF!</definedName>
    <definedName name="_1__123Graph_AFIG_D" hidden="1">#REF!</definedName>
    <definedName name="_2__123Graph_ATERMS_OF_TRADE" localSheetId="0" hidden="1">#REF!</definedName>
    <definedName name="_2__123Graph_ATERMS_OF_TRADE" hidden="1">#REF!</definedName>
    <definedName name="_3__123Graph_BTERMS_OF_TRADE" localSheetId="0" hidden="1">#REF!</definedName>
    <definedName name="_3__123Graph_BTERMS_OF_TRADE" hidden="1">#REF!</definedName>
    <definedName name="_4__123Graph_XFIG_D" localSheetId="0" hidden="1">#REF!</definedName>
    <definedName name="_4__123Graph_XFIG_D" hidden="1">#REF!</definedName>
    <definedName name="_5__123Graph_XTERMS_OF_TRADE" localSheetId="0" hidden="1">#REF!</definedName>
    <definedName name="_5__123Graph_XTERMS_OF_TRADE" hidden="1">#REF!</definedName>
    <definedName name="_abs1">#REF!</definedName>
    <definedName name="_abs2">#REF!</definedName>
    <definedName name="_abs3">#REF!</definedName>
    <definedName name="_aen1">#REF!</definedName>
    <definedName name="_aen2">#REF!</definedName>
    <definedName name="_ast2">'[2]EVALUACIÓN SOCIOECONÓMICA'!#REF!</definedName>
    <definedName name="_bem98">[10]Programa!#REF!</definedName>
    <definedName name="_BOP1">#REF!</definedName>
    <definedName name="_BOP2">#REF!</definedName>
    <definedName name="_cap2">'[2]EVALUACIÓN PRIVADA'!#REF!</definedName>
    <definedName name="_cap3">'[2]EVALUACIÓN PRIVADA'!#REF!</definedName>
    <definedName name="_cas2">'[2]EVALUACIÓN SOCIOECONÓMICA'!#REF!</definedName>
    <definedName name="_cas3">'[2]EVALUACIÓN SOCIOECONÓMICA'!#REF!</definedName>
    <definedName name="_CEL96">#REF!</definedName>
    <definedName name="_cud21">#REF!</definedName>
    <definedName name="_dcc2000">#REF!</definedName>
    <definedName name="_dcc2001">#REF!</definedName>
    <definedName name="_dcc2002">#REF!</definedName>
    <definedName name="_dcc2003">#REF!</definedName>
    <definedName name="_dcc98">[10]Programa!#REF!</definedName>
    <definedName name="_dcc99">#REF!</definedName>
    <definedName name="_DES2">'[2]EVALUACIÓN PRIVADA'!#REF!</definedName>
    <definedName name="_DES3">'[2]EVALUACIÓN PRIVADA'!#REF!</definedName>
    <definedName name="_dic96">#REF!</definedName>
    <definedName name="_emi2000">#REF!</definedName>
    <definedName name="_emi2001">#REF!</definedName>
    <definedName name="_emi2002">#REF!</definedName>
    <definedName name="_emi2003">#REF!</definedName>
    <definedName name="_emi98">#REF!</definedName>
    <definedName name="_emi99">#REF!</definedName>
    <definedName name="_emo2004">#REF!</definedName>
    <definedName name="_Fill" hidden="1">#REF!</definedName>
    <definedName name="_xlnm._FilterDatabase" hidden="1">[11]C!$P$428:$T$428</definedName>
    <definedName name="_FIS96">#REF!</definedName>
    <definedName name="_Ind12">'[2]ANÁLISIS DE SENSIBILIDAD'!#REF!</definedName>
    <definedName name="_Ind17">'[2]ANÁLISIS DE SENSIBILIDAD'!#REF!</definedName>
    <definedName name="_Ind18">'[2]ANÁLISIS DE SENSIBILIDAD'!#REF!</definedName>
    <definedName name="_Ind22">'[2]ANÁLISIS DE SENSIBILIDAD'!#REF!</definedName>
    <definedName name="_Ind27">'[2]ANÁLISIS DE SENSIBILIDAD'!#REF!</definedName>
    <definedName name="_Ind28">'[2]ANÁLISIS DE SENSIBILIDAD'!#REF!</definedName>
    <definedName name="_Ind32">'[2]ANÁLISIS DE SENSIBILIDAD'!#REF!</definedName>
    <definedName name="_Ind41">[2]INDICADORES!#REF!</definedName>
    <definedName name="_Ind42">[2]INDICADORES!#REF!</definedName>
    <definedName name="_Ind43">[2]INDICADORES!#REF!</definedName>
    <definedName name="_INE1">#REF!</definedName>
    <definedName name="_ipc2000">#REF!</definedName>
    <definedName name="_ipc2001">#REF!</definedName>
    <definedName name="_ipc2002">#REF!</definedName>
    <definedName name="_ipc2003">#REF!</definedName>
    <definedName name="_ipc98">#REF!</definedName>
    <definedName name="_ipc99">#REF!</definedName>
    <definedName name="_me98">[10]Programa!#REF!</definedName>
    <definedName name="_mk14">[12]NFPEntps!#REF!</definedName>
    <definedName name="_npp2000">#REF!</definedName>
    <definedName name="_npp2001">#REF!</definedName>
    <definedName name="_npp2002">#REF!</definedName>
    <definedName name="_npp2003">#REF!</definedName>
    <definedName name="_npp98">#REF!</definedName>
    <definedName name="_npp99">#REF!</definedName>
    <definedName name="_Order1" hidden="1">255</definedName>
    <definedName name="_OUT1">#REF!</definedName>
    <definedName name="_OUT2">'[4]Serv&amp;Trans'!#REF!</definedName>
    <definedName name="_OUT3">#REF!</definedName>
    <definedName name="_OUT4">#REF!</definedName>
    <definedName name="_OUT5">#REF!</definedName>
    <definedName name="_OUT6">#REF!</definedName>
    <definedName name="_OUT7">#REF!</definedName>
    <definedName name="_Parse_Out" hidden="1">#REF!</definedName>
    <definedName name="_pib2000">#REF!</definedName>
    <definedName name="_pib2001">#REF!</definedName>
    <definedName name="_pib2002">#REF!</definedName>
    <definedName name="_pib2003">#REF!</definedName>
    <definedName name="_pib98">[10]Programa!#REF!</definedName>
    <definedName name="_pib99">#REF!</definedName>
    <definedName name="_POR96">#REF!</definedName>
    <definedName name="_PRN96">#REF!</definedName>
    <definedName name="_Regression_Int" hidden="1">1</definedName>
    <definedName name="_Regression_Out" hidden="1">[11]C!$AK$18:$AK$18</definedName>
    <definedName name="_Regression_X" hidden="1">[11]C!$AK$11:$AU$11</definedName>
    <definedName name="_Regression_Y" hidden="1">[11]C!$AK$10:$AU$10</definedName>
    <definedName name="_sel10">'[2]EVALUACIÓN SOCIOECONÓMICA'!#REF!</definedName>
    <definedName name="_sel11">'[2]EVALUACIÓN SOCIOECONÓMICA'!#REF!</definedName>
    <definedName name="_sel12">'[2]EVALUACIÓN PRIVADA'!#REF!</definedName>
    <definedName name="_sel13">'[2]EVALUACIÓN PRIVADA'!#REF!</definedName>
    <definedName name="_sel14">'[2]EVALUACIÓN PRIVADA'!#REF!</definedName>
    <definedName name="_sel16">'[2]EVALUACIÓN PRIVADA'!#REF!</definedName>
    <definedName name="_sel18">[2]FINANCIACIÓN!#REF!</definedName>
    <definedName name="_sel22">'[2]EVALUACIÓN PRIVADA'!#REF!</definedName>
    <definedName name="_sel23">'[2]EVALUACIÓN SOCIOECONÓMICA'!#REF!</definedName>
    <definedName name="_sel24">'[2]EVALUACIÓN SOCIOECONÓMICA'!#REF!</definedName>
    <definedName name="_sel31">'[2]EVALUACIÓN PRIVADA'!#REF!</definedName>
    <definedName name="_sel32">'[2]EVALUACIÓN PRIVADA'!#REF!</definedName>
    <definedName name="_sel33">'[2]EVALUACIÓN SOCIOECONÓMICA'!#REF!</definedName>
    <definedName name="_sel34">'[2]EVALUACIÓN SOCIOECONÓMICA'!#REF!</definedName>
    <definedName name="_sel5">[2]ALTERNATIVAS!#REF!</definedName>
    <definedName name="_sel6">'[2]EVALUACIÓN SOCIOECONÓMICA'!#REF!</definedName>
    <definedName name="_sel7">'[2]EVALUACIÓN SOCIOECONÓMICA'!#REF!</definedName>
    <definedName name="_sel8">'[2]EVALUACIÓN SOCIOECONÓMICA'!#REF!</definedName>
    <definedName name="_sel9">'[2]EVALUACIÓN SOCIOECONÓMICA'!#REF!</definedName>
    <definedName name="_SRN96">#REF!</definedName>
    <definedName name="_SRT11" hidden="1">{"Minpmon",#N/A,FALSE,"Monthinput"}</definedName>
    <definedName name="_tAB4">#REF!</definedName>
    <definedName name="_tot2">'[2]EVALUACIÓN PRIVADA'!#REF!</definedName>
    <definedName name="_tot3">'[2]EVALUACIÓN PRIVADA'!#REF!</definedName>
    <definedName name="_UES96">#REF!</definedName>
    <definedName name="a">#REF!</definedName>
    <definedName name="A_impresión_IM">#REF!</definedName>
    <definedName name="A_MPCE">#REF!</definedName>
    <definedName name="AA">#REF!</definedName>
    <definedName name="AA__Contents_and_file_description">#REF!</definedName>
    <definedName name="aaa" hidden="1">{"Riqfin97",#N/A,FALSE,"Tran";"Riqfinpro",#N/A,FALSE,"Tran"}</definedName>
    <definedName name="aaaaaaaaaa" hidden="1">{"Riqfin97",#N/A,FALSE,"Tran";"Riqfinpro",#N/A,FALSE,"Tran"}</definedName>
    <definedName name="abr">[10]Programa!#REF!</definedName>
    <definedName name="Accumulated_flows">[13]Program!#REF!</definedName>
    <definedName name="ACPAZ96">#REF!</definedName>
    <definedName name="ACTIVATE">#REF!</definedName>
    <definedName name="ad" hidden="1">{"Riqfin97",#N/A,FALSE,"Tran";"Riqfinpro",#N/A,FALSE,"Tran"}</definedName>
    <definedName name="af" hidden="1">{"Tab1",#N/A,FALSE,"P";"Tab2",#N/A,FALSE,"P"}</definedName>
    <definedName name="ag" hidden="1">{"Tab1",#N/A,FALSE,"P";"Tab2",#N/A,FALSE,"P"}</definedName>
    <definedName name="ah" hidden="1">{"Riqfin97",#N/A,FALSE,"Tran";"Riqfinpro",#N/A,FALSE,"Tran"}</definedName>
    <definedName name="ahme2000">#REF!</definedName>
    <definedName name="ahme2001">#REF!</definedName>
    <definedName name="ahme2002">#REF!</definedName>
    <definedName name="ahme2003">#REF!</definedName>
    <definedName name="ahme98">[10]Programa!#REF!</definedName>
    <definedName name="ahme98s">#REF!</definedName>
    <definedName name="ahme99">#REF!</definedName>
    <definedName name="ahome">#REF!</definedName>
    <definedName name="ahome98">[10]Programa!#REF!</definedName>
    <definedName name="ahome98j">[10]Programa!#REF!</definedName>
    <definedName name="ahorro">#REF!</definedName>
    <definedName name="ahorro2000">#REF!</definedName>
    <definedName name="ahorro2001">#REF!</definedName>
    <definedName name="ahorro2002">#REF!</definedName>
    <definedName name="ahorro2003">#REF!</definedName>
    <definedName name="ahorro98">[10]Programa!#REF!</definedName>
    <definedName name="ahorro98j">[10]Programa!#REF!</definedName>
    <definedName name="ahorro98s">#REF!</definedName>
    <definedName name="ahorro99">#REF!</definedName>
    <definedName name="aj" hidden="1">{"Riqfin97",#N/A,FALSE,"Tran";"Riqfinpro",#N/A,FALSE,"Tran"}</definedName>
    <definedName name="AJUST">#REF!</definedName>
    <definedName name="ajust0">#REF!</definedName>
    <definedName name="ajust1">#REF!</definedName>
    <definedName name="ajustsal">#REF!</definedName>
    <definedName name="ajustsal_1">#REF!</definedName>
    <definedName name="al" hidden="1">{"Riqfin97",#N/A,FALSE,"Tran";"Riqfinpro",#N/A,FALSE,"Tran"}</definedName>
    <definedName name="alkor">[2]ALTERNATIVAS!#REF!</definedName>
    <definedName name="all">#REF!</definedName>
    <definedName name="alternativa">[2]ALTERNATIVAS!#REF!</definedName>
    <definedName name="AlternativaSeleccionada">'[2]ANÁLISIS DE SENSIBILIDAD'!#REF!</definedName>
    <definedName name="amortext">#REF!</definedName>
    <definedName name="amortint">#REF!</definedName>
    <definedName name="ANDA96">#REF!</definedName>
    <definedName name="AÑO_1999">#REF!</definedName>
    <definedName name="años2">'[2]EVALUACIÓN PRIVADA'!#REF!</definedName>
    <definedName name="años3">'[2]EVALUACIÓN PRIVADA'!#REF!</definedName>
    <definedName name="ANTECEDENTES">[2]PREPARACION!#REF!</definedName>
    <definedName name="ANTEL96">#REF!</definedName>
    <definedName name="ANTERIEUR">[14]mensuel_section_alinea!#REF!</definedName>
    <definedName name="ARCHIVES">'[15]NOUVEAUX-PROGRAMMES 2012-2013_'!$F$1004</definedName>
    <definedName name="areor">#REF!</definedName>
    <definedName name="as" hidden="1">{"Minpmon",#N/A,FALSE,"Monthinput"}</definedName>
    <definedName name="aug">[16]section_article!#REF!</definedName>
    <definedName name="Autres" hidden="1">{"Riqfin97",#N/A,FALSE,"Tran";"Riqfinpro",#N/A,FALSE,"Tran"}</definedName>
    <definedName name="b">#REF!</definedName>
    <definedName name="B_MEF">#REF!</definedName>
    <definedName name="B_S">#REF!</definedName>
    <definedName name="bancos">#REF!</definedName>
    <definedName name="BANCOS_COMERCIALES">#REF!</definedName>
    <definedName name="Bank_soundness">#REF!</definedName>
    <definedName name="BaseYear">#REF!</definedName>
    <definedName name="Basic_Data">#REF!</definedName>
    <definedName name="bb" hidden="1">{"Riqfin97",#N/A,FALSE,"Tran";"Riqfinpro",#N/A,FALSE,"Tran"}</definedName>
    <definedName name="BB__Data_Exports_from_Real__Sector_File">#REF!</definedName>
    <definedName name="BB__Data_Imports_from_BOP_File">#REF!</definedName>
    <definedName name="BB__Data_Imports_from_Fiscal_File">#REF!</definedName>
    <definedName name="BB__Data_Imports_from_Monetary_File">#REF!</definedName>
    <definedName name="BB__Data_inputs_for_projections">#REF!</definedName>
    <definedName name="bbbb" hidden="1">{"Minpmon",#N/A,FALSE,"Monthinput"}</definedName>
    <definedName name="bbbbbbbbbbbbb" hidden="1">{"Tab1",#N/A,FALSE,"P";"Tab2",#N/A,FALSE,"P"}</definedName>
    <definedName name="BCA">#N/A</definedName>
    <definedName name="BCA_GDP">#N/A</definedName>
    <definedName name="bcaeinicial2">'[2]EVALUACIÓN PRIVADA'!#REF!</definedName>
    <definedName name="bcaeinicial3">'[2]EVALUACIÓN PRIVADA'!#REF!</definedName>
    <definedName name="bcaminicial2">'[2]EVALUACIÓN PRIVADA'!#REF!</definedName>
    <definedName name="bcaminicial3">'[2]EVALUACIÓN PRIVADA'!#REF!</definedName>
    <definedName name="bcos">#REF!</definedName>
    <definedName name="BE">#N/A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m">[10]Programa!#REF!</definedName>
    <definedName name="BENE">[17]Liste!#REF!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#N/A</definedName>
    <definedName name="BFLG">#N/A</definedName>
    <definedName name="BFLG_D">#N/A</definedName>
    <definedName name="BFLG_DF">#N/A</definedName>
    <definedName name="BFRA">#N/A</definedName>
    <definedName name="BI">#N/A</definedName>
    <definedName name="BK">#N/A</definedName>
    <definedName name="BKF">#N/A</definedName>
    <definedName name="BMG">[18]Q6!$E$28:$AH$28</definedName>
    <definedName name="BMII">#N/A</definedName>
    <definedName name="BMIIB">#N/A</definedName>
    <definedName name="BMIIG">#N/A</definedName>
    <definedName name="BOP">#REF!</definedName>
    <definedName name="BOP_Q96">#REF!</definedName>
    <definedName name="BOP_Q97">#REF!</definedName>
    <definedName name="BOP_SUM">#REF!</definedName>
    <definedName name="BXG">[18]Q6!$E$26:$AH$26</definedName>
    <definedName name="C_MARNDR">#REF!</definedName>
    <definedName name="caep2">'[2]EVALUACIÓN PRIVADA'!#REF!</definedName>
    <definedName name="caep3">'[2]EVALUACIÓN PRIVADA'!#REF!</definedName>
    <definedName name="caes2">'[2]EVALUACIÓN SOCIOECONÓMICA'!#REF!</definedName>
    <definedName name="caes3">'[2]EVALUACIÓN SOCIOECONÓMICA'!#REF!</definedName>
    <definedName name="CAJA">#REF!</definedName>
    <definedName name="calcNGS_NGDP">#N/A</definedName>
    <definedName name="CAT">#REF!</definedName>
    <definedName name="categorie">OFFSET([19]Code!$A$2,0,0,COUNTA([19]Code!$A:$A)-1,1)</definedName>
    <definedName name="categoriedesc">OFFSET([19]Code!$A$2,0,0,COUNTA([19]Code!$A:$A)-1,2)</definedName>
    <definedName name="cc" hidden="1">{"Riqfin97",#N/A,FALSE,"Tran";"Riqfinpro",#N/A,FALSE,"Tran"}</definedName>
    <definedName name="CC_1">#REF!</definedName>
    <definedName name="CC_1__CPI_data">#REF!</definedName>
    <definedName name="CC_1__GDP_by_Final_Demand_Component">#REF!</definedName>
    <definedName name="CC_1__Gross_Domestic_Investment">#REF!</definedName>
    <definedName name="CC_1__National_Income_at_current_prices">#REF!</definedName>
    <definedName name="CC_1__Real_GDP_by_Sector">#REF!</definedName>
    <definedName name="CC_1__Selected_Wage_Indicators">#REF!</definedName>
    <definedName name="CC_1__Statistics_Agriculture">#REF!</definedName>
    <definedName name="CC_1__Statistics_Manufacturing_Production">#REF!</definedName>
    <definedName name="CC_2">#REF!</definedName>
    <definedName name="ccbccr">#REF!</definedName>
    <definedName name="ccc">#N/A</definedName>
    <definedName name="cccc">#N/A</definedName>
    <definedName name="ccccc" hidden="1">{"Minpmon",#N/A,FALSE,"Monthinput"}</definedName>
    <definedName name="cccccccccccccc" hidden="1">{"Tab1",#N/A,FALSE,"P";"Tab2",#N/A,FALSE,"P"}</definedName>
    <definedName name="ccccccccccccccccccccccc" hidden="1">{"Minpmon",#N/A,FALSE,"Monthinput"}</definedName>
    <definedName name="cccm" hidden="1">{"Riqfin97",#N/A,FALSE,"Tran";"Riqfinpro",#N/A,FALSE,"Tran"}</definedName>
    <definedName name="ccme">#REF!</definedName>
    <definedName name="ccme2000">#REF!</definedName>
    <definedName name="ccme2001">#REF!</definedName>
    <definedName name="ccme2002">#REF!</definedName>
    <definedName name="ccme2003">#REF!</definedName>
    <definedName name="ccme98">[10]Programa!#REF!</definedName>
    <definedName name="ccme98j">[10]Programa!#REF!</definedName>
    <definedName name="ccme98s">#REF!</definedName>
    <definedName name="ccme99">#REF!</definedName>
    <definedName name="CCode">[20]Codes!$A$2</definedName>
    <definedName name="cde" hidden="1">{"Riqfin97",#N/A,FALSE,"Tran";"Riqfinpro",#N/A,FALSE,"Tran"}</definedName>
    <definedName name="celda0">[2]PREPARACION!#REF!</definedName>
    <definedName name="celda10">'[2]EVALUACIÓN SOCIOECONÓMICA'!#REF!</definedName>
    <definedName name="celda10a">'[2]EVALUACIÓN SOCIOECONÓMICA'!#REF!</definedName>
    <definedName name="celda11">'[2]EVALUACIÓN SOCIOECONÓMICA'!#REF!</definedName>
    <definedName name="celda11a">'[2]EVALUACIÓN SOCIOECONÓMICA'!#REF!</definedName>
    <definedName name="celda12">'[2]EVALUACIÓN PRIVADA'!#REF!</definedName>
    <definedName name="celda12a">'[2]EVALUACIÓN PRIVADA'!#REF!</definedName>
    <definedName name="celda13">'[2]EVALUACIÓN PRIVADA'!#REF!</definedName>
    <definedName name="celda13a">'[2]EVALUACIÓN PRIVADA'!#REF!</definedName>
    <definedName name="celda14">'[2]EVALUACIÓN PRIVADA'!#REF!</definedName>
    <definedName name="celda14a">'[2]EVALUACIÓN PRIVADA'!#REF!</definedName>
    <definedName name="celda15">'[2]EVALUACIÓN PRIVADA'!#REF!</definedName>
    <definedName name="celda16">'[2]EVALUACIÓN PRIVADA'!#REF!</definedName>
    <definedName name="celda16a">'[2]EVALUACIÓN PRIVADA'!#REF!</definedName>
    <definedName name="celda18">[2]FINANCIACIÓN!#REF!</definedName>
    <definedName name="celda18b">[2]FINANCIACIÓN!#REF!</definedName>
    <definedName name="celda19">[2]PREPARACION!#REF!</definedName>
    <definedName name="celda20">[2]ALTERNATIVAS!#REF!</definedName>
    <definedName name="celda21c">'[2]EVALUACIÓN PRIVADA'!#REF!</definedName>
    <definedName name="celda22">'[2]EVALUACIÓN PRIVADA'!#REF!</definedName>
    <definedName name="celda22a">'[2]EVALUACIÓN PRIVADA'!#REF!</definedName>
    <definedName name="celda22b">'[2]EVALUACIÓN PRIVADA'!#REF!</definedName>
    <definedName name="celda22c">'[2]EVALUACIÓN PRIVADA'!#REF!</definedName>
    <definedName name="celda22d">'[2]EVALUACIÓN PRIVADA'!#REF!</definedName>
    <definedName name="celda22e">'[2]EVALUACIÓN PRIVADA'!#REF!</definedName>
    <definedName name="celda22f">'[2]EVALUACIÓN PRIVADA'!#REF!</definedName>
    <definedName name="celda22g">'[2]EVALUACIÓN PRIVADA'!#REF!</definedName>
    <definedName name="celda22h">'[2]EVALUACIÓN PRIVADA'!#REF!</definedName>
    <definedName name="celda22i">'[2]EVALUACIÓN PRIVADA'!#REF!</definedName>
    <definedName name="celda22j">'[2]EVALUACIÓN PRIVADA'!#REF!</definedName>
    <definedName name="celda23">'[2]EVALUACIÓN SOCIOECONÓMICA'!#REF!</definedName>
    <definedName name="celda23a">'[2]EVALUACIÓN SOCIOECONÓMICA'!#REF!</definedName>
    <definedName name="celda23b">'[2]EVALUACIÓN SOCIOECONÓMICA'!#REF!</definedName>
    <definedName name="celda23c">'[2]EVALUACIÓN SOCIOECONÓMICA'!#REF!</definedName>
    <definedName name="celda24">'[2]EVALUACIÓN SOCIOECONÓMICA'!#REF!</definedName>
    <definedName name="celda24a">'[2]EVALUACIÓN SOCIOECONÓMICA'!#REF!</definedName>
    <definedName name="celda24b">'[2]EVALUACIÓN SOCIOECONÓMICA'!#REF!</definedName>
    <definedName name="celda24c">'[2]EVALUACIÓN SOCIOECONÓMICA'!#REF!</definedName>
    <definedName name="celda24d">'[2]EVALUACIÓN SOCIOECONÓMICA'!#REF!</definedName>
    <definedName name="celda24e">'[2]EVALUACIÓN SOCIOECONÓMICA'!#REF!</definedName>
    <definedName name="celda24f">'[2]EVALUACIÓN SOCIOECONÓMICA'!#REF!</definedName>
    <definedName name="celda24g">'[2]EVALUACIÓN SOCIOECONÓMICA'!#REF!</definedName>
    <definedName name="celda24h">'[2]EVALUACIÓN SOCIOECONÓMICA'!#REF!</definedName>
    <definedName name="celda25">'[2]EVALUACIÓN SOCIOECONÓMICA'!#REF!</definedName>
    <definedName name="celda26">'[2]EVALUACIÓN SOCIOECONÓMICA'!#REF!</definedName>
    <definedName name="celda27">'[2]EVALUACIÓN SOCIOECONÓMICA'!#REF!</definedName>
    <definedName name="celda28">'[2]EVALUACIÓN SOCIOECONÓMICA'!#REF!</definedName>
    <definedName name="celda29">'[2]EVALUACIÓN PRIVADA'!#REF!</definedName>
    <definedName name="celda2h">'[2]EVALUACIÓN PRIVADA'!#REF!</definedName>
    <definedName name="celda2i">'[2]EVALUACIÓN PRIVADA'!#REF!</definedName>
    <definedName name="celda30">'[2]EVALUACIÓN PRIVADA'!#REF!</definedName>
    <definedName name="celda31">'[2]EVALUACIÓN PRIVADA'!#REF!</definedName>
    <definedName name="celda31a">'[2]EVALUACIÓN PRIVADA'!#REF!</definedName>
    <definedName name="celda31b">'[2]EVALUACIÓN PRIVADA'!#REF!</definedName>
    <definedName name="celda31c">'[2]EVALUACIÓN PRIVADA'!#REF!</definedName>
    <definedName name="celda32">'[2]EVALUACIÓN PRIVADA'!#REF!</definedName>
    <definedName name="celda32a">'[2]EVALUACIÓN PRIVADA'!#REF!</definedName>
    <definedName name="celda32b">'[2]EVALUACIÓN PRIVADA'!#REF!</definedName>
    <definedName name="celda32c">'[2]EVALUACIÓN PRIVADA'!#REF!</definedName>
    <definedName name="celda32d">'[2]EVALUACIÓN PRIVADA'!#REF!</definedName>
    <definedName name="celda32e">'[2]EVALUACIÓN PRIVADA'!#REF!</definedName>
    <definedName name="celda32f">'[2]EVALUACIÓN PRIVADA'!#REF!</definedName>
    <definedName name="celda32g">'[2]EVALUACIÓN PRIVADA'!#REF!</definedName>
    <definedName name="celda32h">'[2]EVALUACIÓN PRIVADA'!#REF!</definedName>
    <definedName name="celda32i">'[2]EVALUACIÓN PRIVADA'!#REF!</definedName>
    <definedName name="celda32j">'[2]EVALUACIÓN PRIVADA'!#REF!</definedName>
    <definedName name="celda33">'[2]EVALUACIÓN SOCIOECONÓMICA'!#REF!</definedName>
    <definedName name="celda33a">'[2]EVALUACIÓN SOCIOECONÓMICA'!#REF!</definedName>
    <definedName name="celda33b">'[2]EVALUACIÓN SOCIOECONÓMICA'!#REF!</definedName>
    <definedName name="celda33c">'[2]EVALUACIÓN SOCIOECONÓMICA'!#REF!</definedName>
    <definedName name="celda34">'[2]EVALUACIÓN SOCIOECONÓMICA'!#REF!</definedName>
    <definedName name="celda34a">'[2]EVALUACIÓN SOCIOECONÓMICA'!#REF!</definedName>
    <definedName name="celda34b">'[2]EVALUACIÓN SOCIOECONÓMICA'!#REF!</definedName>
    <definedName name="celda34c">'[2]EVALUACIÓN SOCIOECONÓMICA'!#REF!</definedName>
    <definedName name="celda34d">'[2]EVALUACIÓN SOCIOECONÓMICA'!#REF!</definedName>
    <definedName name="celda34e">'[2]EVALUACIÓN SOCIOECONÓMICA'!#REF!</definedName>
    <definedName name="celda34f">'[2]EVALUACIÓN SOCIOECONÓMICA'!#REF!</definedName>
    <definedName name="celda34g">'[2]EVALUACIÓN SOCIOECONÓMICA'!#REF!</definedName>
    <definedName name="celda34h">'[2]EVALUACIÓN SOCIOECONÓMICA'!#REF!</definedName>
    <definedName name="celda35">[2]FINANCIACIÓN!#REF!</definedName>
    <definedName name="Celda36">[2]ALTERNATIVAS!#REF!</definedName>
    <definedName name="celda37">[2]ALTERNATIVAS!#REF!</definedName>
    <definedName name="celda38">[2]ALTERNATIVAS!#REF!</definedName>
    <definedName name="celda5">[2]ALTERNATIVAS!#REF!</definedName>
    <definedName name="celda6">'[2]EVALUACIÓN SOCIOECONÓMICA'!#REF!</definedName>
    <definedName name="celda6a">'[2]EVALUACIÓN SOCIOECONÓMICA'!#REF!</definedName>
    <definedName name="celda7">'[2]EVALUACIÓN SOCIOECONÓMICA'!#REF!</definedName>
    <definedName name="celda7a">'[2]EVALUACIÓN SOCIOECONÓMICA'!#REF!</definedName>
    <definedName name="celda8">'[2]EVALUACIÓN SOCIOECONÓMICA'!#REF!</definedName>
    <definedName name="celda8a">'[2]EVALUACIÓN SOCIOECONÓMICA'!#REF!</definedName>
    <definedName name="celda9">'[2]EVALUACIÓN SOCIOECONÓMICA'!#REF!</definedName>
    <definedName name="celda9a">'[2]EVALUACIÓN SOCIOECONÓMICA'!#REF!</definedName>
    <definedName name="celdacontrol2">'[2]EVALUACIÓN SOCIOECONÓMICA'!#REF!</definedName>
    <definedName name="celdacontrol3">'[2]EVALUACIÓN SOCIOECONÓMICA'!#REF!</definedName>
    <definedName name="celdatotal">'[2]EVALUACIÓN SOCIOECONÓMICA'!#REF!</definedName>
    <definedName name="celdatotal2">'[2]EVALUACIÓN SOCIOECONÓMICA'!#REF!</definedName>
    <definedName name="celdatotal3">'[2]EVALUACIÓN SOCIOECONÓMICA'!#REF!</definedName>
    <definedName name="celdatotal4">'[2]EVALUACIÓN PRIVADA'!#REF!</definedName>
    <definedName name="celdatotal5">'[2]EVALUACIÓN PRIVADA'!#REF!</definedName>
    <definedName name="celdatotal6">'[2]EVALUACIÓN PRIVADA'!#REF!</definedName>
    <definedName name="celdax">[2]PREPARACION!#REF!</definedName>
    <definedName name="celdaxa">[2]PREPARACION!#REF!</definedName>
    <definedName name="CENGOVT">#REF!</definedName>
    <definedName name="CEP">#REF!</definedName>
    <definedName name="CEPA96">#REF!</definedName>
    <definedName name="CGBUDG">#REF!</definedName>
    <definedName name="CGBUDG_">#REF!</definedName>
    <definedName name="CGEXBUDG">#REF!</definedName>
    <definedName name="CGFIS">#REF!</definedName>
    <definedName name="CGNRP">#REF!</definedName>
    <definedName name="CHAPITRE">#REF!</definedName>
    <definedName name="CHAPITRE_">[21]FEV06!$B$12</definedName>
    <definedName name="CHAPITRE1">'[22]solde des crédits'!$B$12</definedName>
    <definedName name="chapitredesc">OFFSET([19]Code!$G$2,0,0,COUNTA([19]Code!$G:$G)-1,2)</definedName>
    <definedName name="cmbccr">#REF!</definedName>
    <definedName name="cmbcom">#REF!</definedName>
    <definedName name="cmsbn">#REF!</definedName>
    <definedName name="cnspnf">#REF!</definedName>
    <definedName name="componentes">[2]ALTERNATIVAS!#REF!</definedName>
    <definedName name="componentes2">[2]ALTERNATIVAS!#REF!</definedName>
    <definedName name="componentes3">[2]ALTERNATIVAS!#REF!</definedName>
    <definedName name="conor">#REF!</definedName>
    <definedName name="cons">#REF!</definedName>
    <definedName name="COUNTER">#REF!</definedName>
    <definedName name="CountryName">#REF!</definedName>
    <definedName name="CPI">#REF!</definedName>
    <definedName name="CPICUM">#REF!</definedName>
    <definedName name="cppc">'[2]EVALUACIÓN SOCIOECONÓMICA'!#REF!</definedName>
    <definedName name="cppc2">'[2]EVALUACIÓN SOCIOECONÓMICA'!#REF!</definedName>
    <definedName name="cppc3">'[2]EVALUACIÓN SOCIOECONÓMICA'!#REF!</definedName>
    <definedName name="cppcp">'[2]EVALUACIÓN PRIVADA'!#REF!</definedName>
    <definedName name="CRECWM">[23]SUPUESTOS!A$15</definedName>
    <definedName name="cred">#REF!</definedName>
    <definedName name="cred1">#REF!</definedName>
    <definedName name="cred2000">#REF!</definedName>
    <definedName name="cred2001">#REF!</definedName>
    <definedName name="cred2002">#REF!</definedName>
    <definedName name="cred2003">#REF!</definedName>
    <definedName name="cred98">[10]Programa!#REF!</definedName>
    <definedName name="cred98j">[10]Programa!#REF!</definedName>
    <definedName name="cred98s">#REF!</definedName>
    <definedName name="cred99">#REF!</definedName>
    <definedName name="CSCCA">#REF!</definedName>
    <definedName name="cuad1">#REF!</definedName>
    <definedName name="cuad10">#REF!</definedName>
    <definedName name="cuad11">#REF!</definedName>
    <definedName name="cuad12">#REF!</definedName>
    <definedName name="cuad13">#REF!</definedName>
    <definedName name="cuad14">#REF!</definedName>
    <definedName name="cuad15">#REF!</definedName>
    <definedName name="cuad16">#REF!</definedName>
    <definedName name="cuad17">#REF!</definedName>
    <definedName name="cuad18">#REF!</definedName>
    <definedName name="cuad19">#REF!</definedName>
    <definedName name="cuad2">#REF!</definedName>
    <definedName name="cuad20">#REF!</definedName>
    <definedName name="cuad21">#REF!</definedName>
    <definedName name="cuad22">#REF!</definedName>
    <definedName name="cuad23">#REF!</definedName>
    <definedName name="cuad24">#REF!</definedName>
    <definedName name="cuad25">#REF!</definedName>
    <definedName name="cuad3">#REF!</definedName>
    <definedName name="cuad4">#REF!</definedName>
    <definedName name="cuad5">#REF!</definedName>
    <definedName name="cuad6">#REF!</definedName>
    <definedName name="cuad7">#REF!</definedName>
    <definedName name="cuad8">#REF!</definedName>
    <definedName name="cuad9">#REF!</definedName>
    <definedName name="CUADR11">#REF!</definedName>
    <definedName name="CUADROI">#REF!</definedName>
    <definedName name="CUADROII">#REF!</definedName>
    <definedName name="CUADROIII">#REF!</definedName>
    <definedName name="CUADROIV">#REF!</definedName>
    <definedName name="CUADROV">#REF!</definedName>
    <definedName name="CUADROVI">#REF!</definedName>
    <definedName name="CUADROVII">#REF!</definedName>
    <definedName name="CULTES">#REF!</definedName>
    <definedName name="CurrVintage">[20]Current!$D$66</definedName>
    <definedName name="D">'[24]PIB EN CORR'!#REF!</definedName>
    <definedName name="D_MTPTC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date">#REF!</definedName>
    <definedName name="dates">#REF!</definedName>
    <definedName name="DATES_A">#REF!</definedName>
    <definedName name="DBproj">#N/A</definedName>
    <definedName name="dcc98j">[10]Programa!#REF!</definedName>
    <definedName name="dcc98s">#REF!</definedName>
    <definedName name="dd" hidden="1">{"Riqfin97",#N/A,FALSE,"Tran";"Riqfinpro",#N/A,FALSE,"Tran"}</definedName>
    <definedName name="DD__Charts_area">#REF!</definedName>
    <definedName name="DD__GDI">#REF!</definedName>
    <definedName name="DD__GDP_real_by_sector_of_origin">#REF!</definedName>
    <definedName name="DD__Labor_Productivity">#REF!</definedName>
    <definedName name="DD__National_Accounts_at_1958_prices_">#REF!</definedName>
    <definedName name="DD__National_Accounts_at_Current_Prices">#REF!</definedName>
    <definedName name="DD__National_Accounts_Deflators">#REF!</definedName>
    <definedName name="DD__Prices_CPI_all_items">#REF!</definedName>
    <definedName name="DD__Prices_CPI_by_components">#REF!</definedName>
    <definedName name="DD__Prices_Wage_Indicators">#REF!</definedName>
    <definedName name="DD__Selected_Agricultural_Sector_Statistics">#REF!</definedName>
    <definedName name="DD__Selected_Agricultural_Sector_Statistics__concluded">#REF!</definedName>
    <definedName name="DD_Index_of_employment">#REF!</definedName>
    <definedName name="DD_Indicators_of_emp_wages_ulc">#REF!</definedName>
    <definedName name="DD_Labor_Productivity">#REF!</definedName>
    <definedName name="ddd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dddd" hidden="1">{"Minpmon",#N/A,FALSE,"Monthinput"}</definedName>
    <definedName name="dddddd" hidden="1">{"Tab1",#N/A,FALSE,"P";"Tab2",#N/A,FALSE,"P"}</definedName>
    <definedName name="dddddddddddd" hidden="1">{"Tab1",#N/A,FALSE,"P";"Tab2",#N/A,FALSE,"P"}</definedName>
    <definedName name="ddddddddddddd" hidden="1">{"Riqfin97",#N/A,FALSE,"Tran";"Riqfinpro",#N/A,FALSE,"Tran"}</definedName>
    <definedName name="DEBT">#REF!</definedName>
    <definedName name="DEBT_SER">#REF!</definedName>
    <definedName name="defesti">#REF!</definedName>
    <definedName name="deficit">#REF!</definedName>
    <definedName name="demandacubierta2">'[2]EVALUACIÓN SOCIOECONÓMICA'!#REF!</definedName>
    <definedName name="demandacubierta3">'[2]EVALUACIÓN SOCIOECONÓMICA'!#REF!</definedName>
    <definedName name="DemandaInicial2">'[2]EVALUACIÓN PRIVADA'!#REF!</definedName>
    <definedName name="DemandaInicial3">'[2]EVALUACIÓN PRIVADA'!#REF!</definedName>
    <definedName name="DemandaS2">'[2]EVALUACIÓN SOCIOECONÓMICA'!#REF!</definedName>
    <definedName name="DemandaS3">'[2]EVALUACIÓN SOCIOECONÓMICA'!#REF!</definedName>
    <definedName name="Department">#REF!</definedName>
    <definedName name="der" hidden="1">{"Tab1",#N/A,FALSE,"P";"Tab2",#N/A,FALSE,"P"}</definedName>
    <definedName name="DESC96">#REF!</definedName>
    <definedName name="DEVISE">[17]Liste!#REF!</definedName>
    <definedName name="dexbccr">#REF!</definedName>
    <definedName name="dfdf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iscount_IDA">[25]NPV_base!$B$25</definedName>
    <definedName name="Discount_NC">[25]NPV_base!#REF!</definedName>
    <definedName name="DiscountRate">#REF!</definedName>
    <definedName name="divisas">'[2]EVALUACIÓN SOCIOECONÓMICA'!#REF!</definedName>
    <definedName name="divisas2">'[2]EVALUACIÓN SOCIOECONÓMICA'!#REF!</definedName>
    <definedName name="divisas3">'[2]EVALUACIÓN SOCIOECONÓMICA'!#REF!</definedName>
    <definedName name="DMBYS">[23]RESULTADOS!$A$86:$IV$86</definedName>
    <definedName name="dnaissance">OFFSET(#REF!,0,0,COUNTA(#REF!),2)</definedName>
    <definedName name="DNP">[23]SUPUESTOS!A$18</definedName>
    <definedName name="DPOB">[23]SUPUESTOS!A$7</definedName>
    <definedName name="DRFP">'[23]SMONET-FINANC'!$A$99:$IV$99</definedName>
    <definedName name="DXBYS">[23]RESULTADOS!$A$82:$IV$82</definedName>
    <definedName name="E">'[24]PIB EN CORR'!#REF!</definedName>
    <definedName name="E_MCI">#REF!</definedName>
    <definedName name="EDH">'[15]NOUVEAUX-PROGRAMMES 2012-2013_'!$F$1001</definedName>
    <definedName name="edr" hidden="1">{"Riqfin97",#N/A,FALSE,"Tran";"Riqfinpro",#N/A,FALSE,"Tran"}</definedName>
    <definedName name="edrrrrrrr" hidden="1">{"Riqfin97",#N/A,FALSE,"Tran";"Riqfinpro",#N/A,FALSE,"Tran"}</definedName>
    <definedName name="ee" hidden="1">{"Tab1",#N/A,FALSE,"P";"Tab2",#N/A,FALSE,"P"}</definedName>
    <definedName name="EE_Table_02.___Selected_National_Accounts_Aggregates">#REF!</definedName>
    <definedName name="EE_Table_03.___Expenditure_and_Savings">#REF!</definedName>
    <definedName name="EE_Table_04.___Consumer_Price_Indices____1">#REF!</definedName>
    <definedName name="EE_Table_16.__National_Accounts_at_Current_Prices">#REF!</definedName>
    <definedName name="EE_Table_17___Real_Gross_Domestic_Expenditure">#REF!</definedName>
    <definedName name="EE_Table_18.__Real_Gross_Domestic_Product_by_Sector">#REF!</definedName>
    <definedName name="EE_Table_19.__Gross_Domestic_Investment">#REF!</definedName>
    <definedName name="EE_Table_20.__Selected_Agricultural_Sector_Statistics">#REF!</definedName>
    <definedName name="EE_Table_20.5__Ag_Sector_Statistics__concluded">#REF!</definedName>
    <definedName name="EE_Table_21.__Manufacturing_Production">#REF!</definedName>
    <definedName name="EE_Table_22.__Production_Exports_and_Imports_of_Petroleum">#REF!</definedName>
    <definedName name="EE_Table_23.__Retail_Prices_for_Petroleum_Products">#REF!</definedName>
    <definedName name="EE_Table_24.__Consumption_of_Petroleum_and_Derivatives">#REF!</definedName>
    <definedName name="EE_Table_25.__Production_and_Distribution_Electricity">#REF!</definedName>
    <definedName name="EE_Table_26.__Average_Price_of_Electricity">#REF!</definedName>
    <definedName name="EE_Table_27.__Guatemala___Consumer_Price_Indices__1">#REF!</definedName>
    <definedName name="EE_Table_28._Guatemala___Selected_Wage_Indicators_1">#REF!</definedName>
    <definedName name="EE_Table_29.__Minimum_Monthly_Wages_by_Economic_Activity">#REF!</definedName>
    <definedName name="EE_Table_30._Guatemala___Selected_Employment_and_Labor_Productivity_Indicators">#REF!</definedName>
    <definedName name="EE_Table_31._Wage_and_Employment_Indicators_1">#REF!</definedName>
    <definedName name="EE_Table_32_ULC_PROD_indicators">#REF!</definedName>
    <definedName name="EE_Table_33_Indicators_of_Competitiveness">#REF!</definedName>
    <definedName name="eee" hidden="1">{"Tab1",#N/A,FALSE,"P";"Tab2",#N/A,FALSE,"P"}</definedName>
    <definedName name="eeee" hidden="1">{"Riqfin97",#N/A,FALSE,"Tran";"Riqfinpro",#N/A,FALSE,"Tran"}</definedName>
    <definedName name="eeeee" hidden="1">{"Riqfin97",#N/A,FALSE,"Tran";"Riqfinpro",#N/A,FALSE,"Tran"}</definedName>
    <definedName name="eeeeee" hidden="1">{"Tab1",#N/A,FALSE,"P";"Tab2",#N/A,FALSE,"P"}</definedName>
    <definedName name="eeeeeee" hidden="1">{"Riqfin97",#N/A,FALSE,"Tran";"Riqfinpro",#N/A,FALSE,"Tran"}</definedName>
    <definedName name="eeeeeeeeee" hidden="1">{"Tab1",#N/A,FALSE,"P";"Tab2",#N/A,FALSE,"P"}</definedName>
    <definedName name="eeeeeeeeeeeeeeeeeeeee" hidden="1">{"Riqfin97",#N/A,FALSE,"Tran";"Riqfinpro",#N/A,FALSE,"Tran"}</definedName>
    <definedName name="ele">#REF!</definedName>
    <definedName name="elect">#REF!</definedName>
    <definedName name="ELV">[26]FIN!#REF!</definedName>
    <definedName name="emargement">OFFSET(#REF!,0,0,COUNTA(#REF!),21)</definedName>
    <definedName name="emi98j">[10]Programa!#REF!</definedName>
    <definedName name="emi98s">#REF!</definedName>
    <definedName name="empezar">[2]ALTERNATIVAS!#REF!</definedName>
    <definedName name="encajec">#REF!</definedName>
    <definedName name="encajed">#REF!</definedName>
    <definedName name="EPNF96">#REF!</definedName>
    <definedName name="ergferger" hidden="1">{"Main Economic Indicators",#N/A,FALSE,"C"}</definedName>
    <definedName name="ert" hidden="1">{"Minpmon",#N/A,FALSE,"Monthinput"}</definedName>
    <definedName name="estacional">#REF!</definedName>
    <definedName name="EXBE">[17]Liste!#REF!</definedName>
    <definedName name="Exportacion_Por_Importancia">[27]Macro1!$A$1</definedName>
    <definedName name="EXTASS_A">#REF!</definedName>
    <definedName name="EXTASS_G97">#REF!</definedName>
    <definedName name="EXTASS_Q96">#REF!</definedName>
    <definedName name="f">#N/A</definedName>
    <definedName name="F_MDE">#REF!</definedName>
    <definedName name="feb">[10]Programa!#REF!</definedName>
    <definedName name="fecha">[10]Programa!#REF!</definedName>
    <definedName name="fed" hidden="1">{"Riqfin97",#N/A,FALSE,"Tran";"Riqfinpro",#N/A,FALSE,"Tran"}</definedName>
    <definedName name="fer" hidden="1">{"Riqfin97",#N/A,FALSE,"Tran";"Riqfinpro",#N/A,FALSE,"Tran"}</definedName>
    <definedName name="ff" hidden="1">{"Tab1",#N/A,FALSE,"P";"Tab2",#N/A,FALSE,"P"}</definedName>
    <definedName name="fff" hidden="1">{"Tab1",#N/A,FALSE,"P";"Tab2",#N/A,FALSE,"P"}</definedName>
    <definedName name="ffff" hidden="1">{"Riqfin97",#N/A,FALSE,"Tran";"Riqfinpro",#N/A,FALSE,"Tran"}</definedName>
    <definedName name="ffffff" hidden="1">{"Tab1",#N/A,FALSE,"P";"Tab2",#N/A,FALSE,"P"}</definedName>
    <definedName name="fffffff" hidden="1">{"Minpmon",#N/A,FALSE,"Monthinput"}</definedName>
    <definedName name="fffffffffffff">#REF!</definedName>
    <definedName name="ffffffffffffff" hidden="1">{"Riqfin97",#N/A,FALSE,"Tran";"Riqfinpro",#N/A,FALSE,"Tran"}</definedName>
    <definedName name="fgf" hidden="1">{"Riqfin97",#N/A,FALSE,"Tran";"Riqfinpro",#N/A,FALSE,"Tran"}</definedName>
    <definedName name="Fila1">[2]PREPARACION!#REF!</definedName>
    <definedName name="Fila10">'[2]EVALUACIÓN SOCIOECONÓMICA'!#REF!</definedName>
    <definedName name="Fila11">'[2]EVALUACIÓN PRIVADA'!#REF!</definedName>
    <definedName name="Fila12">'[2]EVALUACIÓN PRIVADA'!#REF!</definedName>
    <definedName name="Fila13">'[2]EVALUACIÓN PRIVADA'!#REF!</definedName>
    <definedName name="Fila15">'[2]EVALUACIÓN PRIVADA'!#REF!</definedName>
    <definedName name="Fila17">[2]FINANCIACIÓN!#REF!</definedName>
    <definedName name="Fila18">[2]ALTERNATIVAS!#REF!</definedName>
    <definedName name="Fila19">[2]ALTERNATIVAS!#REF!</definedName>
    <definedName name="Fila2">[2]ALTERNATIVAS!#REF!</definedName>
    <definedName name="Fila20">[2]ALTERNATIVAS!#REF!</definedName>
    <definedName name="Fila3">[2]ALTERNATIVAS!#REF!</definedName>
    <definedName name="Fila4">[2]ALTERNATIVAS!#REF!</definedName>
    <definedName name="Fila5">'[2]EVALUACIÓN SOCIOECONÓMICA'!#REF!</definedName>
    <definedName name="Fila6">'[2]EVALUACIÓN SOCIOECONÓMICA'!#REF!</definedName>
    <definedName name="Fila7">'[2]EVALUACIÓN SOCIOECONÓMICA'!#REF!</definedName>
    <definedName name="Fila8">'[2]EVALUACIÓN SOCIOECONÓMICA'!#REF!</definedName>
    <definedName name="Fila9">'[2]EVALUACIÓN SOCIOECONÓMICA'!#REF!</definedName>
    <definedName name="finan">#REF!</definedName>
    <definedName name="finan1">#REF!</definedName>
    <definedName name="Financing" hidden="1">{"Tab1",#N/A,FALSE,"P";"Tab2",#N/A,FALSE,"P"}</definedName>
    <definedName name="fluct">#REF!</definedName>
    <definedName name="FLUJO">'[28]Base de Datos Proyecciones'!$A$2:$H$2</definedName>
    <definedName name="FMI">#REF!</definedName>
    <definedName name="FNE">'[15]NOUVEAUX-PROGRAMMES 2012-2013_'!$F$1003</definedName>
    <definedName name="_xlnm.Recorder">#REF!</definedName>
    <definedName name="Formula1">[2]ALTERNATIVAS!#REF!</definedName>
    <definedName name="fre" hidden="1">{"Tab1",#N/A,FALSE,"P";"Tab2",#N/A,FALSE,"P"}</definedName>
    <definedName name="ftaref">#REF!</definedName>
    <definedName name="ftconf">#REF!</definedName>
    <definedName name="ftima">#REF!</definedName>
    <definedName name="ftimaf">#REF!</definedName>
    <definedName name="ftr" hidden="1">{"Riqfin97",#N/A,FALSE,"Tran";"Riqfinpro",#N/A,FALSE,"Tran"}</definedName>
    <definedName name="fty" hidden="1">{"Riqfin97",#N/A,FALSE,"Tran";"Riqfinpro",#N/A,FALSE,"Tran"}</definedName>
    <definedName name="g">#REF!</definedName>
    <definedName name="G_TOURISME">#REF!</definedName>
    <definedName name="GATO">#REF!</definedName>
    <definedName name="GDPDEFL">[29]NA!#REF!</definedName>
    <definedName name="GDPOR">[29]NA!#REF!</definedName>
    <definedName name="GDPOR_">[29]NA!#REF!</definedName>
    <definedName name="gg" hidden="1">{"Riqfin97",#N/A,FALSE,"Tran";"Riqfinpro",#N/A,FALSE,"Tran"}</definedName>
    <definedName name="ggg" hidden="1">{"Riqfin97",#N/A,FALSE,"Tran";"Riqfinpro",#N/A,FALSE,"Tran"}</definedName>
    <definedName name="gggg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gggg" hidden="1">'[30]J(Priv.Cap)'!#REF!</definedName>
    <definedName name="ggggggg">#REF!</definedName>
    <definedName name="ght" hidden="1">{"Tab1",#N/A,FALSE,"P";"Tab2",#N/A,FALSE,"P"}</definedName>
    <definedName name="GOESC96">#REF!</definedName>
    <definedName name="Grace_IDA">[25]NPV_base!$B$22</definedName>
    <definedName name="Grace_NC">[25]NPV_base!#REF!</definedName>
    <definedName name="gre" hidden="1">{"Riqfin97",#N/A,FALSE,"Tran";"Riqfinpro",#N/A,FALSE,"Tran"}</definedName>
    <definedName name="gyu" hidden="1">{"Tab1",#N/A,FALSE,"P";"Tab2",#N/A,FALSE,"P"}</definedName>
    <definedName name="H_JUSTICE">#REF!</definedName>
    <definedName name="Heading39">#REF!</definedName>
    <definedName name="hhh" hidden="1">{"Minpmon",#N/A,FALSE,"Monthinput"}</definedName>
    <definedName name="hhhh">#N/A</definedName>
    <definedName name="hhhhh" hidden="1">{"Tab1",#N/A,FALSE,"P";"Tab2",#N/A,FALSE,"P"}</definedName>
    <definedName name="hhhhhh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High_external">#REF!</definedName>
    <definedName name="High_fiscal">#REF!</definedName>
    <definedName name="High_growth_extended">#REF!</definedName>
    <definedName name="High_growth_summary">#REF!</definedName>
    <definedName name="High_monetary">#REF!</definedName>
    <definedName name="High_real">#REF!</definedName>
    <definedName name="High_summary">#REF!</definedName>
    <definedName name="hio" hidden="1">{"Tab1",#N/A,FALSE,"P";"Tab2",#N/A,FALSE,"P"}</definedName>
    <definedName name="hora">[10]Programa!#REF!</definedName>
    <definedName name="HOSP96">#REF!</definedName>
    <definedName name="hpu" hidden="1">{"Tab1",#N/A,FALSE,"P";"Tab2",#N/A,FALSE,"P"}</definedName>
    <definedName name="hui" hidden="1">{"Tab1",#N/A,FALSE,"P";"Tab2",#N/A,FALSE,"P"}</definedName>
    <definedName name="huo" hidden="1">{"Tab1",#N/A,FALSE,"P";"Tab2",#N/A,FALSE,"P"}</definedName>
    <definedName name="i">#REF!</definedName>
    <definedName name="I_MHAVE">#REF!</definedName>
    <definedName name="ii" hidden="1">{"Tab1",#N/A,FALSE,"P";"Tab2",#N/A,FALSE,"P"}</definedName>
    <definedName name="iii" hidden="1">{"Riqfin97",#N/A,FALSE,"Tran";"Riqfinpro",#N/A,FALSE,"Tran"}</definedName>
    <definedName name="ilo" hidden="1">{"Riqfin97",#N/A,FALSE,"Tran";"Riqfinpro",#N/A,FALSE,"Tran"}</definedName>
    <definedName name="ilu" hidden="1">{"Riqfin97",#N/A,FALSE,"Tran";"Riqfinpro",#N/A,FALSE,"Tran"}</definedName>
    <definedName name="ima">#REF!</definedName>
    <definedName name="imaor">#REF!</definedName>
    <definedName name="impactoambiental">[2]PREPARACION!#REF!</definedName>
    <definedName name="Imprimir_área_IM">#REF!</definedName>
    <definedName name="IN2_">[4]Assumptions!#REF!</definedName>
    <definedName name="IN3_">[4]Assumptions!#REF!</definedName>
    <definedName name="ind">#REF!</definedName>
    <definedName name="indicador">[2]PREPARACION!#REF!</definedName>
    <definedName name="INDICE">[10]Programa!#REF!</definedName>
    <definedName name="INE">#REF!</definedName>
    <definedName name="INF">[23]SUPUESTOS!A$21</definedName>
    <definedName name="inflation">#REF!</definedName>
    <definedName name="INGOES96">#REF!</definedName>
    <definedName name="institution">#REF!</definedName>
    <definedName name="interes2">'[2]EVALUACIÓN PRIVADA'!#REF!</definedName>
    <definedName name="interes3">'[2]EVALUACIÓN PRIVADA'!#REF!</definedName>
    <definedName name="Interest_IDA">[25]NPV_base!$B$24</definedName>
    <definedName name="Interest_NC">[25]NPV_base!#REF!</definedName>
    <definedName name="InterestRate">#REF!</definedName>
    <definedName name="intext">#REF!</definedName>
    <definedName name="intint">#REF!</definedName>
    <definedName name="ipc">#REF!</definedName>
    <definedName name="ipc98j">[10]Programa!#REF!</definedName>
    <definedName name="ipc98s">#REF!</definedName>
    <definedName name="ISSS96">#REF!</definedName>
    <definedName name="ISTA96">#REF!</definedName>
    <definedName name="J_MAE">#REF!</definedName>
    <definedName name="jh">#REF!</definedName>
    <definedName name="jj" hidden="1">{"Riqfin97",#N/A,FALSE,"Tran";"Riqfinpro",#N/A,FALSE,"Tran"}</definedName>
    <definedName name="jjj" hidden="1">{"Riqfin97",#N/A,FALSE,"Tran";"Riqfinpro",#N/A,FALSE,"Tran"}</definedName>
    <definedName name="jjjj" hidden="1">{"Tab1",#N/A,FALSE,"P";"Tab2",#N/A,FALSE,"P"}</definedName>
    <definedName name="jjjjjj" hidden="1">'[30]J(Priv.Cap)'!#REF!</definedName>
    <definedName name="jjjjjjjjjjjjjjjjjj" hidden="1">{"Tab1",#N/A,FALSE,"P";"Tab2",#N/A,FALSE,"P"}</definedName>
    <definedName name="jui" hidden="1">{"Riqfin97",#N/A,FALSE,"Tran";"Riqfinpro",#N/A,FALSE,"Tran"}</definedName>
    <definedName name="juy" hidden="1">{"Tab1",#N/A,FALSE,"P";"Tab2",#N/A,FALSE,"P"}</definedName>
    <definedName name="k" hidden="1">{"Riqfin97",#N/A,FALSE,"Tran";"Riqfinpro",#N/A,FALSE,"Tran"}</definedName>
    <definedName name="K_PRESIDENCE">#REF!</definedName>
    <definedName name="kio" hidden="1">{"Tab1",#N/A,FALSE,"P";"Tab2",#N/A,FALSE,"P"}</definedName>
    <definedName name="kiu" hidden="1">{"Riqfin97",#N/A,FALSE,"Tran";"Riqfinpro",#N/A,FALSE,"Tran"}</definedName>
    <definedName name="kk" hidden="1">{"Tab1",#N/A,FALSE,"P";"Tab2",#N/A,FALSE,"P"}</definedName>
    <definedName name="kkk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kkkk">#N/A</definedName>
    <definedName name="kkkkk" hidden="1">'[31]J(Priv.Cap)'!#REF!</definedName>
    <definedName name="kkkkkkkk" hidden="1">{"Riqfin97",#N/A,FALSE,"Tran";"Riqfinpro",#N/A,FALSE,"Tran"}</definedName>
    <definedName name="KMdeRed2">'[2]EVALUACIÓN PRIVADA'!#REF!</definedName>
    <definedName name="KMdeRed3">'[2]EVALUACIÓN PRIVADA'!#REF!</definedName>
    <definedName name="L_BPM">#REF!</definedName>
    <definedName name="lettres_brh">#REF!</definedName>
    <definedName name="LIBOR3">[23]SUPUESTOS!$A$12:$IV$12</definedName>
    <definedName name="LIBOR6">[23]SUPUESTOS!A$11</definedName>
    <definedName name="liqc">[10]Programa!#REF!</definedName>
    <definedName name="liqd">[10]Programa!#REF!</definedName>
    <definedName name="ll" hidden="1">{"Tab1",#N/A,FALSE,"P";"Tab2",#N/A,FALSE,"P"}</definedName>
    <definedName name="lll" hidden="1">{"Minpmon",#N/A,FALSE,"Monthinput"}</definedName>
    <definedName name="llll" hidden="1">{"Minpmon",#N/A,FALSE,"Monthinput"}</definedName>
    <definedName name="lllll" hidden="1">{"Tab1",#N/A,FALSE,"P";"Tab2",#N/A,FALSE,"P"}</definedName>
    <definedName name="llllll" hidden="1">{"Minpmon",#N/A,FALSE,"Monthinput"}</definedName>
    <definedName name="lllllll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lllllllllllllllll" hidden="1">{"Minpmon",#N/A,FALSE,"Monthinput"}</definedName>
    <definedName name="localisation">OFFSET([19]Code!$M$2,0,0,COUNTA([19]Code!$M:$M)-1,1)</definedName>
    <definedName name="localisationdesc">OFFSET([19]Code!$M$2,0,0,COUNT([19]Code!$M:$M)-1,2)</definedName>
    <definedName name="LONAB96">#REF!</definedName>
    <definedName name="Low_external">#REF!</definedName>
    <definedName name="Low_fiscal">#REF!</definedName>
    <definedName name="Low_growth_extended">#REF!</definedName>
    <definedName name="Low_growth_summary">#REF!</definedName>
    <definedName name="Low_monetary">#REF!</definedName>
    <definedName name="Low_real">#REF!</definedName>
    <definedName name="Low_summary">#REF!</definedName>
    <definedName name="m">#N/A</definedName>
    <definedName name="M_MICT">#REF!</definedName>
    <definedName name="MACRO">#REF!</definedName>
    <definedName name="MACROINPUT">#REF!</definedName>
    <definedName name="manodeobra">'[2]EVALUACIÓN SOCIOECONÓMICA'!#REF!</definedName>
    <definedName name="manodeobra2">'[2]EVALUACIÓN SOCIOECONÓMICA'!#REF!</definedName>
    <definedName name="manodeobra3">'[2]EVALUACIÓN SOCIOECONÓMICA'!#REF!</definedName>
    <definedName name="mar">[10]Programa!#REF!</definedName>
    <definedName name="Maturity_IDA">[25]NPV_base!$B$23</definedName>
    <definedName name="Maturity_NC">[25]NPV_base!#REF!</definedName>
    <definedName name="may">[10]Programa!#REF!</definedName>
    <definedName name="MCPI">#REF!</definedName>
    <definedName name="merde" hidden="1">{"Riqfin97",#N/A,FALSE,"Tran";"Riqfinpro",#N/A,FALSE,"Tran"}</definedName>
    <definedName name="MIDDLE">#REF!</definedName>
    <definedName name="ministere">OFFSET([19]Code!$E$2,0,0,COUNTA([19]Code!$E:$E)-1,1)</definedName>
    <definedName name="ministeredesc">OFFSET([19]Code!$E$2,0,0,COUNTA([19]Code!$E:$E)-1,2)</definedName>
    <definedName name="mmm" hidden="1">{"Riqfin97",#N/A,FALSE,"Tran";"Riqfinpro",#N/A,FALSE,"Tran"}</definedName>
    <definedName name="mmmm" hidden="1">{"Tab1",#N/A,FALSE,"P";"Tab2",#N/A,FALSE,"P"}</definedName>
    <definedName name="mmmmm" hidden="1">{"Riqfin97",#N/A,FALSE,"Tran";"Riqfinpro",#N/A,FALSE,"Tran"}</definedName>
    <definedName name="mmmmmmmmm" hidden="1">{"Riqfin97",#N/A,FALSE,"Tran";"Riqfinpro",#N/A,FALSE,"Tran"}</definedName>
    <definedName name="mogene">#REF!</definedName>
    <definedName name="moj" hidden="1">{"Riqfin97",#N/A,FALSE,"Tran";"Riqfinpro",#N/A,FALSE,"Tran"}</definedName>
    <definedName name="Monetary_Program">#REF!</definedName>
    <definedName name="Monetary_Survey">#REF!</definedName>
    <definedName name="Monetary_Survey_Analytical_Tables">#REF!</definedName>
    <definedName name="Monetary_Survey_growth_rates">#REF!</definedName>
    <definedName name="Monthly_CG_projection">#REF!</definedName>
    <definedName name="MonthlyInf">#REF!</definedName>
    <definedName name="montoinversion2">'[2]EVALUACIÓN SOCIOECONÓMICA'!#REF!</definedName>
    <definedName name="montoinversion3">'[2]EVALUACIÓN SOCIOECONÓMICA'!#REF!</definedName>
    <definedName name="mte" hidden="1">{"Riqfin97",#N/A,FALSE,"Tran";"Riqfinpro",#N/A,FALSE,"Tran"}</definedName>
    <definedName name="MUNI96">#REF!</definedName>
    <definedName name="n" hidden="1">{"Minpmon",#N/A,FALSE,"Monthinput"}</definedName>
    <definedName name="N_MENJS">#REF!</definedName>
    <definedName name="names">#REF!</definedName>
    <definedName name="NAMES_A">#REF!</definedName>
    <definedName name="NFPS_">[12]OPS!#REF!</definedName>
    <definedName name="nn" hidden="1">{"Riqfin97",#N/A,FALSE,"Tran";"Riqfinpro",#N/A,FALSE,"Tran"}</definedName>
    <definedName name="nnn">#N/A</definedName>
    <definedName name="nnnnn">#N/A</definedName>
    <definedName name="nnnnnnnnnn" hidden="1">{"Minpmon",#N/A,FALSE,"Monthinput"}</definedName>
    <definedName name="nnnnnnnnnnnn" hidden="1">{"Riqfin97",#N/A,FALSE,"Tran";"Riqfinpro",#N/A,FALSE,"Tran"}</definedName>
    <definedName name="O_MAS">#REF!</definedName>
    <definedName name="OnShow">#N/A</definedName>
    <definedName name="oo" hidden="1">{"Riqfin97",#N/A,FALSE,"Tran";"Riqfinpro",#N/A,FALSE,"Tran"}</definedName>
    <definedName name="ooo" hidden="1">{"Tab1",#N/A,FALSE,"P";"Tab2",#N/A,FALSE,"P"}</definedName>
    <definedName name="oooo" hidden="1">{"Tab1",#N/A,FALSE,"P";"Tab2",#N/A,FALSE,"P"}</definedName>
    <definedName name="oooooooooooooooooooooooooooooooooooooooooooooo">#REF!</definedName>
    <definedName name="OPC">#REF!</definedName>
    <definedName name="opu" hidden="1">{"Riqfin97",#N/A,FALSE,"Tran";"Riqfinpro",#N/A,FALSE,"Tran"}</definedName>
    <definedName name="OTRAS96">#REF!</definedName>
    <definedName name="otros2">'[2]EVALUACIÓN SOCIOECONÓMICA'!#REF!</definedName>
    <definedName name="otros2000">#REF!</definedName>
    <definedName name="otros2001">#REF!</definedName>
    <definedName name="otros2002">#REF!</definedName>
    <definedName name="otros2003">#REF!</definedName>
    <definedName name="otros3">'[2]EVALUACIÓN SOCIOECONÓMICA'!#REF!</definedName>
    <definedName name="otros98">[10]Programa!#REF!</definedName>
    <definedName name="otros98j">[10]Programa!#REF!</definedName>
    <definedName name="otros98s">#REF!</definedName>
    <definedName name="otros99">#REF!</definedName>
    <definedName name="p" hidden="1">{"Riqfin97",#N/A,FALSE,"Tran";"Riqfinpro",#N/A,FALSE,"Tran"}</definedName>
    <definedName name="P_MSPP">#REF!</definedName>
    <definedName name="paiement_direct">#REF!</definedName>
    <definedName name="parsemestre">#REF!</definedName>
    <definedName name="PARTIDA">[7]SPNF!#REF!</definedName>
    <definedName name="partrimestreIII">#REF!</definedName>
    <definedName name="parTrimIV">#REF!</definedName>
    <definedName name="Path_Data">#REF!</definedName>
    <definedName name="Path_System">#REF!</definedName>
    <definedName name="pcdr">'[32]NOUVEAUX-PROGRAMMES 2012-2013_'!$F$1010</definedName>
    <definedName name="PEACEAGR">#REF!</definedName>
    <definedName name="PERE96">#REF!</definedName>
    <definedName name="petrocaribe">#REF!</definedName>
    <definedName name="PEX">[23]SUPUESTOS!A$14</definedName>
    <definedName name="pib_int">#REF!</definedName>
    <definedName name="pib98j">[10]Programa!#REF!</definedName>
    <definedName name="pib98s">[10]Programa!#REF!</definedName>
    <definedName name="PIBporSECT">#REF!</definedName>
    <definedName name="pit" hidden="1">{"Riqfin97",#N/A,FALSE,"Tran";"Riqfinpro",#N/A,FALSE,"Tran"}</definedName>
    <definedName name="plame">#REF!</definedName>
    <definedName name="plame2000">#REF!</definedName>
    <definedName name="plame2001">#REF!</definedName>
    <definedName name="plame2002">#REF!</definedName>
    <definedName name="plame2003">#REF!</definedName>
    <definedName name="plame98">[10]Programa!#REF!</definedName>
    <definedName name="plame98j">[10]Programa!#REF!</definedName>
    <definedName name="plame98s">#REF!</definedName>
    <definedName name="plame99">#REF!</definedName>
    <definedName name="plazo">#REF!</definedName>
    <definedName name="plazo2000">#REF!</definedName>
    <definedName name="plazo2001">#REF!</definedName>
    <definedName name="plazo2002">#REF!</definedName>
    <definedName name="plazo2003">#REF!</definedName>
    <definedName name="plazo98">[10]Programa!#REF!</definedName>
    <definedName name="plazo98j">[10]Programa!#REF!</definedName>
    <definedName name="plazo98s">#REF!</definedName>
    <definedName name="plazo99">#REF!</definedName>
    <definedName name="posnet2">#REF!</definedName>
    <definedName name="Potencia2">'[2]EVALUACIÓN PRIVADA'!#REF!</definedName>
    <definedName name="Potencia3">'[2]EVALUACIÓN PRIVADA'!#REF!</definedName>
    <definedName name="POUVOIR">#REF!</definedName>
    <definedName name="POUVOIR1">'[22]solde des crédits'!$B$10</definedName>
    <definedName name="pp" hidden="1">{"Riqfin97",#N/A,FALSE,"Tran";"Riqfinpro",#N/A,FALSE,"Tran"}</definedName>
    <definedName name="ppp" hidden="1">{"Riqfin97",#N/A,FALSE,"Tran";"Riqfinpro",#N/A,FALSE,"Tran"}</definedName>
    <definedName name="pppppp" hidden="1">{"Riqfin97",#N/A,FALSE,"Tran";"Riqfinpro",#N/A,FALSE,"Tran"}</definedName>
    <definedName name="PRIV0">[33]ASSUMPTIONS!#REF!</definedName>
    <definedName name="PRIV00">[33]ASSUMPTIONS!#REF!</definedName>
    <definedName name="priv1">#REF!</definedName>
    <definedName name="PRIV11">[33]ASSUMPTIONS!#REF!</definedName>
    <definedName name="priv2">#REF!</definedName>
    <definedName name="PRIV22">[33]ASSUMPTIONS!#REF!</definedName>
    <definedName name="PRIV3">[33]ASSUMPTIONS!#REF!</definedName>
    <definedName name="PRIV33">[33]ASSUMPTIONS!#REF!</definedName>
    <definedName name="privada2">'[2]EVALUACIÓN PRIVADA'!#REF!</definedName>
    <definedName name="privada3">'[2]EVALUACIÓN PRIVADA'!#REF!</definedName>
    <definedName name="PROG">[34]Assumptions:Debtind!$B$2:$J$72</definedName>
    <definedName name="progra">#REF!</definedName>
    <definedName name="PROJ">'[34]MT-Low:Income'!$B$2:$N$57</definedName>
    <definedName name="Prposition_desafectation" hidden="1">{"Riqfin97",#N/A,FALSE,"Tran";"Riqfinpro",#N/A,FALSE,"Tran"}</definedName>
    <definedName name="PUBL00">[33]ASSUMPTIONS!#REF!</definedName>
    <definedName name="PUBL11">[33]ASSUMPTIONS!#REF!</definedName>
    <definedName name="PUBL2">[33]ASSUMPTIONS!#REF!</definedName>
    <definedName name="PUBL22">[33]ASSUMPTIONS!#REF!</definedName>
    <definedName name="PUBL33">[33]ASSUMPTIONS!#REF!</definedName>
    <definedName name="PUBL5">[33]ASSUMPTIONS!#REF!</definedName>
    <definedName name="PUBL55">[33]ASSUMPTIONS!#REF!</definedName>
    <definedName name="PUBL6">[33]ASSUMPTIONS!#REF!</definedName>
    <definedName name="PUBL66">[33]ASSUMPTIONS!#REF!</definedName>
    <definedName name="Q_MCFDF">#REF!</definedName>
    <definedName name="qaz" hidden="1">{"Tab1",#N/A,FALSE,"P";"Tab2",#N/A,FALSE,"P"}</definedName>
    <definedName name="qer" hidden="1">{"Tab1",#N/A,FALSE,"P";"Tab2",#N/A,FALSE,"P"}</definedName>
    <definedName name="qq" hidden="1">'[31]J(Priv.Cap)'!#REF!</definedName>
    <definedName name="qqqqq" hidden="1">{"Minpmon",#N/A,FALSE,"Monthinput"}</definedName>
    <definedName name="qqqqqqqqqqqqq" hidden="1">{"Tab1",#N/A,FALSE,"P";"Tab2",#N/A,FALSE,"P"}</definedName>
    <definedName name="qw" hidden="1">{"Riqfin97",#N/A,FALSE,"Tran";"Riqfinpro",#N/A,FALSE,"Tran"}</definedName>
    <definedName name="R_CULTES">#REF!</definedName>
    <definedName name="RANGLIST">'[12]CGvt Rev'!#REF!</definedName>
    <definedName name="REA">[17]Liste!#REF!</definedName>
    <definedName name="Realprint">#REF!</definedName>
    <definedName name="reference">OFFSET(#REF!,0,0,COUNTA(#REF!),3)</definedName>
    <definedName name="renegocia">[10]Programa!#REF!</definedName>
    <definedName name="RESTNFPS">#REF!</definedName>
    <definedName name="RESTNFPS_">#REF!</definedName>
    <definedName name="RESUM_0612">#REF!</definedName>
    <definedName name="REVENUE_">'[12]CGvt Rev'!#REF!</definedName>
    <definedName name="rf">[10]Programa!#REF!</definedName>
    <definedName name="RFSP">#REF!</definedName>
    <definedName name="rft" hidden="1">{"Riqfin97",#N/A,FALSE,"Tran";"Riqfinpro",#N/A,FALSE,"Tran"}</definedName>
    <definedName name="rfv" hidden="1">{"Tab1",#N/A,FALSE,"P";"Tab2",#N/A,FALSE,"P"}</definedName>
    <definedName name="RgCcode">[35]EERProfile!$B$2</definedName>
    <definedName name="RgCName">[35]EERProfile!$A$2</definedName>
    <definedName name="RgFdBaseYr">[35]EERProfile!$O$2</definedName>
    <definedName name="RgFdBper">[35]EERProfile!$M$2</definedName>
    <definedName name="RgFdDefBaseYr">[35]EERProfile!$P$2</definedName>
    <definedName name="RgFdEper">[35]EERProfile!$N$2</definedName>
    <definedName name="RgFdGrFoot">[35]EERProfile!$AC$2</definedName>
    <definedName name="RgFdGrSeries">[35]EERProfile!$AA$2:$AA$7</definedName>
    <definedName name="RgFdGrSeriesVal">[35]EERProfile!$AB$2:$AB$7</definedName>
    <definedName name="RgFdGrType">[35]EERProfile!$Z$2</definedName>
    <definedName name="RgFdPartCseries">[35]EERProfile!$K$2</definedName>
    <definedName name="RgFdPartCsource">#REF!</definedName>
    <definedName name="RgFdPartEseries">#REF!</definedName>
    <definedName name="RgFdPartEsource">#REF!</definedName>
    <definedName name="RgFdPartUserFile">[35]EERProfile!$L$2</definedName>
    <definedName name="RgFdReptCSeries">#REF!</definedName>
    <definedName name="RgFdReptCsource">#REF!</definedName>
    <definedName name="RgFdReptEseries">#REF!</definedName>
    <definedName name="RgFdReptEsource">#REF!</definedName>
    <definedName name="RgFdReptUserFile">[35]EERProfile!$G$2</definedName>
    <definedName name="RgFdSAMethod">#REF!</definedName>
    <definedName name="RgFdTbBper">#REF!</definedName>
    <definedName name="RgFdTbCreate">#REF!</definedName>
    <definedName name="RgFdTbEper">#REF!</definedName>
    <definedName name="RGFdTbFoot">#REF!</definedName>
    <definedName name="RgFdTbFreq">#REF!</definedName>
    <definedName name="RgFdTbFreqVal">#REF!</definedName>
    <definedName name="RgFdTbSendto">#REF!</definedName>
    <definedName name="RgFdWgtMethod">#REF!</definedName>
    <definedName name="rinfinpriv">#REF!</definedName>
    <definedName name="RIQFIN">#REF!</definedName>
    <definedName name="RPCDivisa2">'[2]EVALUACIÓN SOCIOECONÓMICA'!#REF!</definedName>
    <definedName name="RPCDivisa3">'[2]EVALUACIÓN SOCIOECONÓMICA'!#REF!</definedName>
    <definedName name="rpcmanodeobra">'[2]EVALUACIÓN SOCIOECONÓMICA'!#REF!</definedName>
    <definedName name="RPCManodeobra2">'[2]EVALUACIÓN SOCIOECONÓMICA'!#REF!</definedName>
    <definedName name="RPCManodeobra3">'[2]EVALUACIÓN SOCIOECONÓMICA'!#REF!</definedName>
    <definedName name="rr" hidden="1">{"Riqfin97",#N/A,FALSE,"Tran";"Riqfinpro",#N/A,FALSE,"Tran"}</definedName>
    <definedName name="rrr" hidden="1">{"Riqfin97",#N/A,FALSE,"Tran";"Riqfinpro",#N/A,FALSE,"Tran"}</definedName>
    <definedName name="rrrr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rr" hidden="1">{"Tab1",#N/A,FALSE,"P";"Tab2",#N/A,FALSE,"P"}</definedName>
    <definedName name="rrrrrrr" hidden="1">{"Tab1",#N/A,FALSE,"P";"Tab2",#N/A,FALSE,"P"}</definedName>
    <definedName name="rrrrrrrrrrrrr" hidden="1">{"Tab1",#N/A,FALSE,"P";"Tab2",#N/A,FALSE,"P"}</definedName>
    <definedName name="rrrrrrrrrrrrrrrrrrrrrrrrrrrrrrrrrrrr" hidden="1">{"Riqfin97",#N/A,FALSE,"Tran";"Riqfinpro",#N/A,FALSE,"Tran"}</definedName>
    <definedName name="rt" hidden="1">{"Minpmon",#N/A,FALSE,"Monthinput"}</definedName>
    <definedName name="rte" hidden="1">{"Riqfin97",#N/A,FALSE,"Tran";"Riqfinpro",#N/A,FALSE,"Tran"}</definedName>
    <definedName name="rtre" hidden="1">{"Main Economic Indicators",#N/A,FALSE,"C"}</definedName>
    <definedName name="rty" hidden="1">{"Riqfin97",#N/A,FALSE,"Tran";"Riqfinpro",#N/A,FALSE,"Tran"}</definedName>
    <definedName name="s" hidden="1">{"Tab1",#N/A,FALSE,"P";"Tab2",#N/A,FALSE,"P"}</definedName>
    <definedName name="S_CULTURE">#REF!</definedName>
    <definedName name="sad" hidden="1">{"Riqfin97",#N/A,FALSE,"Tran";"Riqfinpro",#N/A,FALSE,"Tran"}</definedName>
    <definedName name="sdr" hidden="1">{"Riqfin97",#N/A,FALSE,"Tran";"Riqfinpro",#N/A,FALSE,"Tran"}</definedName>
    <definedName name="sdsd" hidden="1">{"Riqfin97",#N/A,FALSE,"Tran";"Riqfinpro",#N/A,FALSE,"Tran"}</definedName>
    <definedName name="SECTEUR">#REF!</definedName>
    <definedName name="SECTEUR1">'[22]solde des crédits'!$B$12</definedName>
    <definedName name="secteurdesc">OFFSET([19]Code!$C$2,0,0,COUNTA([19]Code!$C:$C)-1,2)</definedName>
    <definedName name="section">OFFSET([19]Code!$I$2,0,0,COUNTA([19]Code!$I:$I)-1,1)</definedName>
    <definedName name="sectiondesc">OFFSET([19]Code!$I$2,0,0,COUNTA([19]Code!$I:$I)-1,2)</definedName>
    <definedName name="SECTORES">[7]SPNF!#REF!</definedName>
    <definedName name="sel24a">'[2]EVALUACIÓN SOCIOECONÓMICA'!#REF!</definedName>
    <definedName name="sel34a">'[2]EVALUACIÓN SOCIOECONÓMICA'!#REF!</definedName>
    <definedName name="Selec2">'[2]EVALUACIÓN PRIVADA'!#REF!</definedName>
    <definedName name="Selec3">'[2]EVALUACIÓN PRIVADA'!#REF!</definedName>
    <definedName name="selección2">[2]ALTERNATIVAS!#REF!</definedName>
    <definedName name="selección3">[2]ALTERNATIVAS!#REF!</definedName>
    <definedName name="Selected_Economic_and_Financial_Indicators">#REF!</definedName>
    <definedName name="selImpuestos">'[2]EVALUACIÓN PRIVADA'!#REF!</definedName>
    <definedName name="selImpuestos2">'[2]EVALUACIÓN PRIVADA'!#REF!</definedName>
    <definedName name="selImpuestos3">'[2]EVALUACIÓN PRIVADA'!#REF!</definedName>
    <definedName name="selx">[2]PREPARACION!#REF!</definedName>
    <definedName name="sens41">'[2]ANÁLISIS DE SENSIBILIDAD'!#REF!</definedName>
    <definedName name="ser" hidden="1">{"Riqfin97",#N/A,FALSE,"Tran";"Riqfinpro",#N/A,FALSE,"Tran"}</definedName>
    <definedName name="service">OFFSET([19]Code!$K$2,0,0,COUNTA([19]Code!$K:$K)-1,1)</definedName>
    <definedName name="servicedesc">OFFSET([19]Code!$K$2,0,0,COUNTA([19]Code!$K:$K)-1,2)</definedName>
    <definedName name="sexe">OFFSET([19]Code!#REF!,0,0,COUNTA([19]Code!#REF!)-1,1)</definedName>
    <definedName name="SHEET_A._Contents_and_file_description">#REF!</definedName>
    <definedName name="SHEET_B._DATA_FROM_TO_OTHER_FILES">#REF!</definedName>
    <definedName name="SHEET_C._RAW_DATA1">#REF!</definedName>
    <definedName name="SHEET_C._RAW_DATA2">#REF!</definedName>
    <definedName name="SHEET_D._DATA_TRANSFORMATIONS">#REF!</definedName>
    <definedName name="SHEET_E._FINAL_TABLES">#REF!</definedName>
    <definedName name="SIDXGOB">'[23]SFISCAL-MOD'!$A$146:$IV$146</definedName>
    <definedName name="sisfin2">#REF!</definedName>
    <definedName name="SISTEMA_BANCARIO_NACIONAL">#REF!</definedName>
    <definedName name="Socioeconómica1">'[2]EVALUACIÓN SOCIOECONÓMICA'!#REF!</definedName>
    <definedName name="socioeconómica2">'[2]EVALUACIÓN SOCIOECONÓMICA'!#REF!</definedName>
    <definedName name="Socioeconomica3">'[2]EVALUACIÓN SOCIOECONÓMICA'!#REF!</definedName>
    <definedName name="socioeconómica3">'[2]EVALUACIÓN SOCIOECONÓMICA'!#REF!</definedName>
    <definedName name="SS">[36]IMATA!$B$45:$B$108</definedName>
    <definedName name="ssss" hidden="1">{"Riqfin97",#N/A,FALSE,"Tran";"Riqfinpro",#N/A,FALSE,"Tran"}</definedName>
    <definedName name="ssssss">#N/A</definedName>
    <definedName name="Staff_Report_table">#REF!</definedName>
    <definedName name="STOP">#REF!</definedName>
    <definedName name="SUMGDP">[29]NA!#REF!</definedName>
    <definedName name="Summary_Accounts_SR_table">#REF!</definedName>
    <definedName name="SUMTAB">[37]CPI:NA!$A$272:$R$990</definedName>
    <definedName name="supuestos">#REF!</definedName>
    <definedName name="swe" hidden="1">{"Tab1",#N/A,FALSE,"P";"Tab2",#N/A,FALSE,"P"}</definedName>
    <definedName name="sxc" hidden="1">{"Riqfin97",#N/A,FALSE,"Tran";"Riqfinpro",#N/A,FALSE,"Tran"}</definedName>
    <definedName name="sxe" hidden="1">{"Riqfin97",#N/A,FALSE,"Tran";"Riqfinpro",#N/A,FALSE,"Tran"}</definedName>
    <definedName name="t" hidden="1">{"Minpmon",#N/A,FALSE,"Monthinput"}</definedName>
    <definedName name="T_INTERVENTIONS">#REF!</definedName>
    <definedName name="Table">#REF!</definedName>
    <definedName name="Table_16.__Guatemala__National_Accounts_at_Current_Prices">#REF!</definedName>
    <definedName name="Table_2._Country_X___Public_Sector_Financing_1">#REF!</definedName>
    <definedName name="Table_20.cont__Guatemala___Selected_Agricultural_Sector_Statistics__concluded">#REF!</definedName>
    <definedName name="Table_28._Guatemala___Selected_Wage_Indicators_1">#REF!</definedName>
    <definedName name="Table_28a._Guatemala___Selected_Wage_Indicators_1">#REF!</definedName>
    <definedName name="Table_30a._Guatemala___Selected_Employment_and_Labor_Productivity_Indicators">#REF!</definedName>
    <definedName name="Table_31._Guatemala___Selected_Wage_and_Employment_Indicators_1">#REF!</definedName>
    <definedName name="Table_32.__Guatemala__Trends_in_Unit_Labor_Costs__ULC___Real_Wages__Productivity_and_Employment">#REF!</definedName>
    <definedName name="Table_33.__Guatemala__Indicators_of_Competitiveness">#REF!</definedName>
    <definedName name="Table_4._Guatemala___Consumer_Price_Indices__1">#REF!</definedName>
    <definedName name="Table_A.__Guatemala__Trends_in_Private_Sector_Unit_Labor_Costs__ULC___Real_Wages__Productivity_and_Employment">#REF!</definedName>
    <definedName name="Table_baseline">'[25]Table 6'!$A$3:$AR$61</definedName>
    <definedName name="Table_stress">[25]SR_Table_Stress!$A$1:$V$75</definedName>
    <definedName name="Table1">#REF!</definedName>
    <definedName name="Table2">#REF!</definedName>
    <definedName name="Table5">[38]Stfrprtables!#REF!</definedName>
    <definedName name="Table8">#REF!</definedName>
    <definedName name="Tarifa">'[2]EVALUACIÓN PRIVADA'!#REF!</definedName>
    <definedName name="Tarifa2">'[2]EVALUACIÓN PRIVADA'!#REF!</definedName>
    <definedName name="Tarifa3">'[2]EVALUACIÓN PRIVADA'!#REF!</definedName>
    <definedName name="TarifaS2">'[2]EVALUACIÓN SOCIOECONÓMICA'!#REF!</definedName>
    <definedName name="TarifaS3">'[2]EVALUACIÓN SOCIOECONÓMICA'!#REF!</definedName>
    <definedName name="TAUX">#REF!</definedName>
    <definedName name="TAUX1">#REF!</definedName>
    <definedName name="TauxdeChange">#REF!</definedName>
    <definedName name="TCN">[23]SREAL!A$158</definedName>
    <definedName name="TECHNICIENDEPB">[17]Liste!#REF!</definedName>
    <definedName name="títulos">#REF!</definedName>
    <definedName name="tj" hidden="1">{"Riqfin97",#N/A,FALSE,"Tran";"Riqfinpro",#N/A,FALSE,"Tran"}</definedName>
    <definedName name="TMG_D">[18]Q5!$E$23:$AH$23</definedName>
    <definedName name="TMGO">#N/A</definedName>
    <definedName name="Total1a">'[2]EVALUACIÓN SOCIOECONÓMICA'!#REF!</definedName>
    <definedName name="Total1ap">'[2]EVALUACIÓN PRIVADA'!#REF!</definedName>
    <definedName name="Total2">'[2]EVALUACIÓN SOCIOECONÓMICA'!#REF!</definedName>
    <definedName name="Total2a">'[2]EVALUACIÓN SOCIOECONÓMICA'!#REF!</definedName>
    <definedName name="Total3">'[2]EVALUACIÓN SOCIOECONÓMICA'!#REF!</definedName>
    <definedName name="Total3a">'[2]EVALUACIÓN SOCIOECONÓMICA'!#REF!</definedName>
    <definedName name="trans">#REF!</definedName>
    <definedName name="TRAS">#N/A</definedName>
    <definedName name="tt" hidden="1">{"Tab1",#N/A,FALSE,"P";"Tab2",#N/A,FALSE,"P"}</definedName>
    <definedName name="ttt" hidden="1">{"Minpmon",#N/A,FALSE,"Monthinput"}</definedName>
    <definedName name="tttt" hidden="1">{"Tab1",#N/A,FALSE,"P";"Tab2",#N/A,FALSE,"P"}</definedName>
    <definedName name="ttttt" hidden="1">[39]M!#REF!</definedName>
    <definedName name="tttttttttttttttttttttttttttttttttttttttttttttt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TXG_D">#N/A</definedName>
    <definedName name="TXGO">#N/A</definedName>
    <definedName name="ty" hidden="1">{"Riqfin97",#N/A,FALSE,"Tran";"Riqfinpro",#N/A,FALSE,"Tran"}</definedName>
    <definedName name="TYPETRAIT">[17]Liste!#REF!</definedName>
    <definedName name="U_DETTE">#REF!</definedName>
    <definedName name="UEH">#REF!</definedName>
    <definedName name="usuarios2">'[2]EVALUACIÓN PRIVADA'!#REF!</definedName>
    <definedName name="usuarios3">'[2]EVALUACIÓN PRIVADA'!#REF!</definedName>
    <definedName name="usuariosS2">'[2]EVALUACIÓN SOCIOECONÓMICA'!#REF!</definedName>
    <definedName name="usuariosS3">'[2]EVALUACIÓN SOCIOECONÓMICA'!#REF!</definedName>
    <definedName name="uu" hidden="1">{"Riqfin97",#N/A,FALSE,"Tran";"Riqfinpro",#N/A,FALSE,"Tran"}</definedName>
    <definedName name="uuu" hidden="1">{"Riqfin97",#N/A,FALSE,"Tran";"Riqfinpro",#N/A,FALSE,"Tran"}</definedName>
    <definedName name="uuuuuu" hidden="1">{"Riqfin97",#N/A,FALSE,"Tran";"Riqfinpro",#N/A,FALSE,"Tran"}</definedName>
    <definedName name="V_SENAT">#REF!</definedName>
    <definedName name="vadp2">'[2]EVALUACIÓN PRIVADA'!#REF!</definedName>
    <definedName name="vadp3">'[2]EVALUACIÓN PRIVADA'!#REF!</definedName>
    <definedName name="vads2">'[2]EVALUACIÓN SOCIOECONÓMICA'!#REF!</definedName>
    <definedName name="vads3">'[2]EVALUACIÓN SOCIOECONÓMICA'!#REF!</definedName>
    <definedName name="vanp">'[2]ANÁLISIS DE SENSIBILIDAD'!#REF!</definedName>
    <definedName name="vanp2">'[2]EVALUACIÓN PRIVADA'!#REF!</definedName>
    <definedName name="vanp3">'[2]EVALUACIÓN PRIVADA'!#REF!</definedName>
    <definedName name="vans2">'[2]EVALUACIÓN SOCIOECONÓMICA'!#REF!</definedName>
    <definedName name="vans3">'[2]EVALUACIÓN SOCIOECONÓMICA'!#REF!</definedName>
    <definedName name="venci">#REF!</definedName>
    <definedName name="venci2000">#REF!</definedName>
    <definedName name="venci2001">#REF!</definedName>
    <definedName name="venci2002">#REF!</definedName>
    <definedName name="venci2003">#REF!</definedName>
    <definedName name="venci98">[10]Programa!#REF!</definedName>
    <definedName name="venci98j">[10]Programa!#REF!</definedName>
    <definedName name="venci98s">#REF!</definedName>
    <definedName name="venci99">#REF!</definedName>
    <definedName name="Vida2">'[2]EVALUACIÓN SOCIOECONÓMICA'!#REF!</definedName>
    <definedName name="Vida3">'[2]EVALUACIÓN SOCIOECONÓMICA'!#REF!</definedName>
    <definedName name="VOLET1">#REF!</definedName>
    <definedName name="VOLET10">#REF!</definedName>
    <definedName name="VOLET11">#REF!</definedName>
    <definedName name="VOLET2">#REF!</definedName>
    <definedName name="VOLET3">#REF!</definedName>
    <definedName name="VOLET4">#REF!</definedName>
    <definedName name="VOLET5">#REF!</definedName>
    <definedName name="VOLET6">#REF!</definedName>
    <definedName name="VOLET7">#REF!</definedName>
    <definedName name="VOLET8">#REF!</definedName>
    <definedName name="VOLET9">#REF!</definedName>
    <definedName name="vpcp2">'[2]EVALUACIÓN PRIVADA'!#REF!</definedName>
    <definedName name="vpcp3">'[2]EVALUACIÓN PRIVADA'!#REF!</definedName>
    <definedName name="vpcs2">'[2]EVALUACIÓN SOCIOECONÓMICA'!#REF!</definedName>
    <definedName name="vpcs3">'[2]EVALUACIÓN SOCIOECONÓMICA'!#REF!</definedName>
    <definedName name="vv" hidden="1">{"Tab1",#N/A,FALSE,"P";"Tab2",#N/A,FALSE,"P"}</definedName>
    <definedName name="vvv" hidden="1">{"Tab1",#N/A,FALSE,"P";"Tab2",#N/A,FALSE,"P"}</definedName>
    <definedName name="vvvv" hidden="1">{"Minpmon",#N/A,FALSE,"Monthinput"}</definedName>
    <definedName name="vvvvvvvvvvvv" hidden="1">{"Riqfin97",#N/A,FALSE,"Tran";"Riqfinpro",#N/A,FALSE,"Tran"}</definedName>
    <definedName name="vvvvvvvvvvvvv" hidden="1">{"Tab1",#N/A,FALSE,"P";"Tab2",#N/A,FALSE,"P"}</definedName>
    <definedName name="w" hidden="1">{"Minpmon",#N/A,FALSE,"Monthinput"}</definedName>
    <definedName name="W_CHAMBRE_DEPUTES">#REF!</definedName>
    <definedName name="wer" hidden="1">{"Riqfin97",#N/A,FALSE,"Tran";"Riqfinpro",#N/A,FALSE,"Tran"}</definedName>
    <definedName name="wrn.All._.Standard.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wrn.annual." hidden="1">{"annual-cbr",#N/A,FALSE,"CENTBANK";"annual(banks)",#N/A,FALSE,"COMBANKS"}</definedName>
    <definedName name="wrn.Briefing._.98.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CelPIB." hidden="1">{#N/A,#N/A,FALSE,"CelPIB"}</definedName>
    <definedName name="wrn.CG._.Cons._.GDP." hidden="1">{#N/A,#N/A,FALSE,"CG Cons GDP";#N/A,#N/A,FALSE,"CG Cons GDP";#N/A,#N/A,FALSE,"CGvt Revenue GDP";#N/A,#N/A,FALSE,"RestGGPIB";#N/A,#N/A,FALSE,"RestGGPIB";#N/A,#N/A,FALSE,"SSPIB";#N/A,#N/A,FALSE,"EntpsPIB";#N/A,#N/A,FALSE,"EntpsPIB";#N/A,#N/A,FALSE,"CelPIB"}</definedName>
    <definedName name="wrn.CGvt._.Revenue._.GDP." hidden="1">{#N/A,#N/A,FALSE,"NFPS GDP"}</definedName>
    <definedName name="wrn.EntpsPIB." hidden="1">{#N/A,#N/A,FALSE,"EntpsPIB"}</definedName>
    <definedName name="wrn.JANSEP97.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Main._.Economic._.Indicators." hidden="1">{"Main Economic Indicators",#N/A,FALSE,"C"}</definedName>
    <definedName name="wrn.MIT.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wrn.Monthsheet." hidden="1">{"Minpmon",#N/A,FALSE,"Monthinput"}</definedName>
    <definedName name="wrn.NFPS._.GDP." hidden="1">{#N/A,#N/A,FALSE,"NFPS GDP"}</definedName>
    <definedName name="wrn.original." hidden="1">{"Original",#N/A,FALSE,"CENTBANK";"Original",#N/A,FALSE,"COMBANKS"}</definedName>
    <definedName name="wrn.Program." hidden="1">{"Tab1",#N/A,FALSE,"P";"Tab2",#N/A,FALSE,"P"}</definedName>
    <definedName name="wrn.quarters._.98.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repred.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rn.RestGGPIB." hidden="1">{#N/A,#N/A,FALSE,"RestGGPIB"}</definedName>
    <definedName name="wrn.Riqfin." hidden="1">{"Riqfin97",#N/A,FALSE,"Tran";"Riqfinpro",#N/A,FALSE,"Tran"}</definedName>
    <definedName name="wrn.sreport9899.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SPIB." hidden="1">{#N/A,#N/A,FALSE,"SSPIB"}</definedName>
    <definedName name="wrn.Staff._.Report._.Tables." hidden="1">{#N/A,#N/A,FALSE,"SR1";#N/A,#N/A,FALSE,"SR2";#N/A,#N/A,FALSE,"SR3";#N/A,#N/A,FALSE,"SR4"}</definedName>
    <definedName name="wrn.staffreport.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" hidden="1">[39]M!#REF!</definedName>
    <definedName name="www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wwjjj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w" hidden="1">[39]M!#REF!</definedName>
    <definedName name="wwwww" hidden="1">{"Minpmon",#N/A,FALSE,"Monthinput"}</definedName>
    <definedName name="wwwwwww" hidden="1">{"Riqfin97",#N/A,FALSE,"Tran";"Riqfinpro",#N/A,FALSE,"Tran"}</definedName>
    <definedName name="wwwwwwww" hidden="1">{"Tab1",#N/A,FALSE,"P";"Tab2",#N/A,FALSE,"P"}</definedName>
    <definedName name="X_CASSATION">#REF!</definedName>
    <definedName name="xa">'[24]PIB EN CORR'!#REF!</definedName>
    <definedName name="xaa">'[24]PIB EN CORR'!$AV$5:$AV$77</definedName>
    <definedName name="xbb">'[24]PIB EN CORR'!#REF!</definedName>
    <definedName name="XBS">[23]SREAL!A$41</definedName>
    <definedName name="XGS">#REF!</definedName>
    <definedName name="xx" hidden="1">{"Riqfin97",#N/A,FALSE,"Tran";"Riqfinpro",#N/A,FALSE,"Tran"}</definedName>
    <definedName name="xxWRS_1">'[40]Shared Data'!$A$1:$A$77</definedName>
    <definedName name="xxxx" hidden="1">{"Riqfin97",#N/A,FALSE,"Tran";"Riqfinpro",#N/A,FALSE,"Tran"}</definedName>
    <definedName name="xxxxxxxxxxxxxx" hidden="1">{"Riqfin97",#N/A,FALSE,"Tran";"Riqfinpro",#N/A,FALSE,"Tran"}</definedName>
    <definedName name="Y">#REF!</definedName>
    <definedName name="Y_CPUR_APPEL">#REF!</definedName>
    <definedName name="Year">#REF!</definedName>
    <definedName name="yu" hidden="1">{"Tab1",#N/A,FALSE,"P";"Tab2",#N/A,FALSE,"P"}</definedName>
    <definedName name="yy" hidden="1">{"Tab1",#N/A,FALSE,"P";"Tab2",#N/A,FALSE,"P"}</definedName>
    <definedName name="yyy" hidden="1">{"Tab1",#N/A,FALSE,"P";"Tab2",#N/A,FALSE,"P"}</definedName>
    <definedName name="yyyy" hidden="1">{"Tab1",#N/A,FALSE,"P";"Tab2",#N/A,FALSE,"P"}</definedName>
    <definedName name="yyyyyy" hidden="1">{"Minpmon",#N/A,FALSE,"Monthinput"}</definedName>
    <definedName name="Z_1A8C061B_2301_11D3_BFD1_000039E37209_.wvu.Cols" hidden="1">#REF!,#REF!,#REF!</definedName>
    <definedName name="Z_1A8C061B_2301_11D3_BFD1_000039E37209_.wvu.Rows" hidden="1">#REF!,#REF!,#REF!</definedName>
    <definedName name="Z_1A8C061C_2301_11D3_BFD1_000039E37209_.wvu.Cols" hidden="1">#REF!,#REF!,#REF!</definedName>
    <definedName name="Z_1A8C061C_2301_11D3_BFD1_000039E37209_.wvu.Rows" hidden="1">#REF!,#REF!,#REF!</definedName>
    <definedName name="Z_1A8C061E_2301_11D3_BFD1_000039E37209_.wvu.Cols" hidden="1">#REF!,#REF!,#REF!</definedName>
    <definedName name="Z_1A8C061E_2301_11D3_BFD1_000039E37209_.wvu.Rows" hidden="1">#REF!,#REF!,#REF!</definedName>
    <definedName name="Z_1A8C061F_2301_11D3_BFD1_000039E37209_.wvu.Cols" hidden="1">#REF!,#REF!,#REF!</definedName>
    <definedName name="Z_1A8C061F_2301_11D3_BFD1_000039E37209_.wvu.Rows" hidden="1">#REF!,#REF!,#REF!</definedName>
    <definedName name="Z_TRIBUNAUX">#REF!</definedName>
    <definedName name="zc" hidden="1">{"Riqfin97",#N/A,FALSE,"Tran";"Riqfinpro",#N/A,FALSE,"Tran"}</definedName>
    <definedName name="zio" hidden="1">{"Tab1",#N/A,FALSE,"P";"Tab2",#N/A,FALSE,"P"}</definedName>
    <definedName name="zn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_xlnm.Print_Area" localSheetId="0">'Dépenses 24-25'!$A$2:$W$23</definedName>
    <definedName name="zv" hidden="1">{"Tab1",#N/A,FALSE,"P";"Tab2",#N/A,FALSE,"P"}</definedName>
    <definedName name="zx" hidden="1">{"Tab1",#N/A,FALSE,"P";"Tab2",#N/A,FALSE,"P"}</definedName>
    <definedName name="zz" hidden="1">{"Tab1",#N/A,FALSE,"P";"Tab2",#N/A,FALSE,"P"}</definedName>
    <definedName name="zzzz" hidden="1">{"Tab1",#N/A,FALSE,"P";"Tab2",#N/A,FALSE,"P"}</definedName>
    <definedName name="zzzzzzzzzz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7" i="1" l="1"/>
  <c r="Q21" i="1"/>
  <c r="Q13" i="1" l="1"/>
  <c r="Q9" i="1"/>
  <c r="Q5" i="1"/>
  <c r="AO5" i="1" l="1"/>
</calcChain>
</file>

<file path=xl/sharedStrings.xml><?xml version="1.0" encoding="utf-8"?>
<sst xmlns="http://schemas.openxmlformats.org/spreadsheetml/2006/main" count="29" uniqueCount="20">
  <si>
    <t>Ministère de l'agriculture, des ressources naturelles, et du développement rural</t>
  </si>
  <si>
    <t>Taux de croissance (en pourcentage)</t>
  </si>
  <si>
    <t>Ministère de l'Education nationale et de la formation professionnelle</t>
  </si>
  <si>
    <t xml:space="preserve">Ministère de la Santé publique et de la population </t>
  </si>
  <si>
    <t>Total</t>
  </si>
  <si>
    <t>N.B.: Le taux de croissance est calculé en glissement annuel.</t>
  </si>
  <si>
    <t>Source. DGB/DEE/MEF</t>
  </si>
  <si>
    <t xml:space="preserve">Taux d'execution </t>
  </si>
  <si>
    <t>Ministère des Affaires sociales et du Travail</t>
  </si>
  <si>
    <t>Janv-25</t>
  </si>
  <si>
    <t>Fevr-25</t>
  </si>
  <si>
    <t>Mars-25</t>
  </si>
  <si>
    <t>Avril-25</t>
  </si>
  <si>
    <t>Mai-25</t>
  </si>
  <si>
    <t>Juin-25</t>
  </si>
  <si>
    <t>juillet-25</t>
  </si>
  <si>
    <t>Aout -25</t>
  </si>
  <si>
    <t>BUDGET 
RECTIFICATIF
2023-2024</t>
  </si>
  <si>
    <t>REALISATION
2023-2024</t>
  </si>
  <si>
    <t xml:space="preserve">BUDGET
INITIAL
2024-2025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</si>
</sst>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0.0%"/>
    <numFmt numFmtId="167" formatCode="_ * #,##0.00_)\ _$_ ;_ * \(#,##0.00\)\ _$_ ;_ * &quot;-&quot;??_)\ _$_ ;_ @_ "/>
    <numFmt numFmtId="168" formatCode="_(* #,##0.0_);_(* \(#,##0.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Arial"/>
      <family val="2"/>
    </font>
    <font>
      <b/>
      <sz val="10"/>
      <name val="Times New Roman"/>
      <family val="1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4" applyAlignment="1">
      <alignment horizontal="centerContinuous"/>
    </xf>
    <xf numFmtId="0" fontId="3" fillId="2" borderId="0" xfId="4" applyFill="1" applyAlignment="1">
      <alignment horizontal="centerContinuous"/>
    </xf>
    <xf numFmtId="0" fontId="3" fillId="3" borderId="0" xfId="4" applyFill="1"/>
    <xf numFmtId="0" fontId="3" fillId="0" borderId="0" xfId="4"/>
    <xf numFmtId="17" fontId="2" fillId="0" borderId="3" xfId="4" applyNumberFormat="1" applyFont="1" applyBorder="1" applyAlignment="1">
      <alignment horizontal="left" vertical="top"/>
    </xf>
    <xf numFmtId="0" fontId="2" fillId="0" borderId="0" xfId="3" applyAlignment="1">
      <alignment horizontal="centerContinuous" vertical="top" wrapText="1"/>
    </xf>
    <xf numFmtId="0" fontId="2" fillId="0" borderId="0" xfId="4" applyFont="1" applyAlignment="1">
      <alignment vertical="top"/>
    </xf>
    <xf numFmtId="165" fontId="2" fillId="0" borderId="0" xfId="3" applyNumberFormat="1" applyAlignment="1">
      <alignment vertical="top"/>
    </xf>
    <xf numFmtId="1" fontId="2" fillId="0" borderId="0" xfId="3" applyNumberFormat="1" applyAlignment="1">
      <alignment vertical="top"/>
    </xf>
    <xf numFmtId="0" fontId="2" fillId="0" borderId="0" xfId="3" applyAlignment="1">
      <alignment vertical="top" wrapText="1"/>
    </xf>
    <xf numFmtId="0" fontId="2" fillId="0" borderId="0" xfId="3" applyAlignment="1">
      <alignment vertical="top"/>
    </xf>
    <xf numFmtId="0" fontId="2" fillId="0" borderId="1" xfId="4" applyFont="1" applyBorder="1" applyAlignment="1">
      <alignment vertical="top"/>
    </xf>
    <xf numFmtId="0" fontId="3" fillId="2" borderId="0" xfId="4" applyFill="1"/>
    <xf numFmtId="0" fontId="2" fillId="2" borderId="0" xfId="3" applyFill="1" applyAlignment="1">
      <alignment horizontal="left" vertical="top" wrapText="1"/>
    </xf>
    <xf numFmtId="0" fontId="2" fillId="3" borderId="0" xfId="4" applyFont="1" applyFill="1"/>
    <xf numFmtId="17" fontId="2" fillId="0" borderId="0" xfId="4" applyNumberFormat="1" applyFont="1" applyAlignment="1">
      <alignment horizontal="left" vertical="top"/>
    </xf>
    <xf numFmtId="0" fontId="2" fillId="2" borderId="0" xfId="4" applyFont="1" applyFill="1" applyAlignment="1">
      <alignment vertical="top"/>
    </xf>
    <xf numFmtId="1" fontId="2" fillId="2" borderId="0" xfId="3" applyNumberFormat="1" applyFill="1" applyAlignment="1">
      <alignment vertical="top"/>
    </xf>
    <xf numFmtId="0" fontId="2" fillId="2" borderId="0" xfId="3" applyFill="1" applyAlignment="1">
      <alignment vertical="top"/>
    </xf>
    <xf numFmtId="165" fontId="2" fillId="2" borderId="0" xfId="3" applyNumberFormat="1" applyFill="1" applyAlignment="1">
      <alignment vertical="top"/>
    </xf>
    <xf numFmtId="166" fontId="2" fillId="2" borderId="0" xfId="6" applyNumberFormat="1" applyFont="1" applyFill="1" applyBorder="1" applyAlignment="1">
      <alignment vertical="top"/>
    </xf>
    <xf numFmtId="166" fontId="2" fillId="0" borderId="0" xfId="2" applyNumberFormat="1" applyFont="1" applyBorder="1" applyAlignment="1">
      <alignment vertical="top"/>
    </xf>
    <xf numFmtId="166" fontId="2" fillId="0" borderId="0" xfId="2" applyNumberFormat="1" applyFont="1" applyBorder="1" applyAlignment="1">
      <alignment vertical="top" wrapText="1"/>
    </xf>
    <xf numFmtId="17" fontId="4" fillId="0" borderId="3" xfId="4" applyNumberFormat="1" applyFont="1" applyBorder="1" applyAlignment="1">
      <alignment horizontal="center" vertical="center"/>
    </xf>
    <xf numFmtId="165" fontId="2" fillId="0" borderId="0" xfId="3" applyNumberFormat="1" applyAlignment="1">
      <alignment horizontal="center" vertical="center"/>
    </xf>
    <xf numFmtId="166" fontId="2" fillId="3" borderId="0" xfId="2" applyNumberFormat="1" applyFont="1" applyFill="1" applyBorder="1" applyAlignment="1">
      <alignment vertical="top" wrapText="1"/>
    </xf>
    <xf numFmtId="1" fontId="2" fillId="0" borderId="0" xfId="3" applyNumberFormat="1" applyAlignment="1">
      <alignment vertical="center" wrapText="1"/>
    </xf>
    <xf numFmtId="43" fontId="2" fillId="0" borderId="0" xfId="1" applyFont="1" applyBorder="1" applyAlignment="1">
      <alignment vertical="top" wrapText="1"/>
    </xf>
    <xf numFmtId="164" fontId="4" fillId="2" borderId="1" xfId="12" applyNumberFormat="1" applyFont="1" applyFill="1" applyBorder="1" applyAlignment="1">
      <alignment horizontal="left" vertical="center" wrapText="1"/>
    </xf>
    <xf numFmtId="0" fontId="4" fillId="5" borderId="2" xfId="3" applyFont="1" applyFill="1" applyBorder="1" applyAlignment="1">
      <alignment horizontal="center" vertical="center" wrapText="1"/>
    </xf>
    <xf numFmtId="165" fontId="2" fillId="0" borderId="4" xfId="3" applyNumberFormat="1" applyBorder="1" applyAlignment="1">
      <alignment horizontal="center" vertical="center"/>
    </xf>
    <xf numFmtId="165" fontId="2" fillId="0" borderId="2" xfId="3" applyNumberFormat="1" applyBorder="1" applyAlignment="1">
      <alignment horizontal="center" vertical="center"/>
    </xf>
    <xf numFmtId="165" fontId="2" fillId="0" borderId="5" xfId="3" applyNumberFormat="1" applyBorder="1" applyAlignment="1">
      <alignment horizontal="center" vertical="center"/>
    </xf>
    <xf numFmtId="165" fontId="2" fillId="0" borderId="6" xfId="3" applyNumberFormat="1" applyBorder="1" applyAlignment="1">
      <alignment horizontal="center" vertical="center"/>
    </xf>
    <xf numFmtId="165" fontId="2" fillId="0" borderId="7" xfId="3" applyNumberFormat="1" applyBorder="1" applyAlignment="1">
      <alignment horizontal="center" vertical="center"/>
    </xf>
    <xf numFmtId="0" fontId="3" fillId="0" borderId="4" xfId="4" applyBorder="1"/>
    <xf numFmtId="17" fontId="4" fillId="0" borderId="8" xfId="4" applyNumberFormat="1" applyFont="1" applyBorder="1" applyAlignment="1">
      <alignment horizontal="center" vertical="center"/>
    </xf>
    <xf numFmtId="0" fontId="4" fillId="0" borderId="6" xfId="3" applyFont="1" applyBorder="1" applyAlignment="1">
      <alignment horizontal="left" vertical="top" wrapText="1"/>
    </xf>
    <xf numFmtId="164" fontId="4" fillId="2" borderId="0" xfId="12" applyNumberFormat="1" applyFont="1" applyFill="1" applyBorder="1" applyAlignment="1">
      <alignment horizontal="left" vertical="center" wrapText="1"/>
    </xf>
    <xf numFmtId="0" fontId="2" fillId="0" borderId="6" xfId="3" applyBorder="1" applyAlignment="1">
      <alignment horizontal="left" vertical="top" wrapText="1" indent="1"/>
    </xf>
    <xf numFmtId="0" fontId="3" fillId="0" borderId="6" xfId="4" applyBorder="1"/>
    <xf numFmtId="0" fontId="3" fillId="0" borderId="9" xfId="4" applyBorder="1"/>
    <xf numFmtId="164" fontId="4" fillId="0" borderId="6" xfId="5" applyNumberFormat="1" applyFont="1" applyFill="1" applyBorder="1" applyAlignment="1">
      <alignment vertical="center" wrapText="1"/>
    </xf>
    <xf numFmtId="0" fontId="3" fillId="4" borderId="0" xfId="4" applyFill="1"/>
    <xf numFmtId="0" fontId="2" fillId="0" borderId="9" xfId="3" applyBorder="1" applyAlignment="1">
      <alignment horizontal="left" vertical="top" wrapText="1" indent="1"/>
    </xf>
    <xf numFmtId="0" fontId="3" fillId="4" borderId="1" xfId="4" applyFill="1" applyBorder="1"/>
    <xf numFmtId="164" fontId="4" fillId="3" borderId="6" xfId="12" applyNumberFormat="1" applyFont="1" applyFill="1" applyBorder="1" applyAlignment="1">
      <alignment horizontal="left" vertical="center" wrapText="1"/>
    </xf>
    <xf numFmtId="164" fontId="4" fillId="3" borderId="7" xfId="5" applyNumberFormat="1" applyFont="1" applyFill="1" applyBorder="1" applyAlignment="1">
      <alignment vertical="center" wrapText="1"/>
    </xf>
    <xf numFmtId="164" fontId="5" fillId="3" borderId="7" xfId="5" applyNumberFormat="1" applyFont="1" applyFill="1" applyBorder="1" applyAlignment="1">
      <alignment vertical="center"/>
    </xf>
    <xf numFmtId="164" fontId="4" fillId="3" borderId="7" xfId="5" applyNumberFormat="1" applyFont="1" applyFill="1" applyBorder="1" applyAlignment="1">
      <alignment vertical="center"/>
    </xf>
    <xf numFmtId="0" fontId="4" fillId="3" borderId="7" xfId="3" applyFont="1" applyFill="1" applyBorder="1" applyAlignment="1">
      <alignment vertical="top" wrapText="1"/>
    </xf>
    <xf numFmtId="164" fontId="4" fillId="3" borderId="9" xfId="12" applyNumberFormat="1" applyFont="1" applyFill="1" applyBorder="1" applyAlignment="1">
      <alignment horizontal="left" vertical="center" wrapText="1"/>
    </xf>
    <xf numFmtId="0" fontId="5" fillId="3" borderId="10" xfId="4" applyFont="1" applyFill="1" applyBorder="1"/>
    <xf numFmtId="164" fontId="5" fillId="3" borderId="10" xfId="1" applyNumberFormat="1" applyFont="1" applyFill="1" applyBorder="1"/>
    <xf numFmtId="0" fontId="4" fillId="5" borderId="2" xfId="3" applyFont="1" applyFill="1" applyBorder="1" applyAlignment="1">
      <alignment horizontal="center" vertical="top" wrapText="1"/>
    </xf>
    <xf numFmtId="17" fontId="4" fillId="5" borderId="2" xfId="4" applyNumberFormat="1" applyFont="1" applyFill="1" applyBorder="1" applyAlignment="1">
      <alignment horizontal="center" vertical="center"/>
    </xf>
    <xf numFmtId="164" fontId="6" fillId="3" borderId="0" xfId="12" applyNumberFormat="1" applyFont="1" applyFill="1" applyAlignment="1">
      <alignment vertical="center" wrapText="1"/>
    </xf>
    <xf numFmtId="164" fontId="6" fillId="2" borderId="0" xfId="12" applyNumberFormat="1" applyFont="1" applyFill="1" applyAlignment="1">
      <alignment vertical="center" wrapText="1"/>
    </xf>
    <xf numFmtId="43" fontId="6" fillId="0" borderId="0" xfId="12" applyFont="1" applyAlignment="1">
      <alignment horizontal="right" vertical="center"/>
    </xf>
    <xf numFmtId="1" fontId="2" fillId="0" borderId="0" xfId="3" applyNumberFormat="1" applyAlignment="1">
      <alignment horizontal="right" vertical="center"/>
    </xf>
    <xf numFmtId="165" fontId="2" fillId="0" borderId="0" xfId="3" applyNumberFormat="1" applyAlignment="1">
      <alignment horizontal="right" vertical="center"/>
    </xf>
    <xf numFmtId="165" fontId="4" fillId="0" borderId="7" xfId="3" applyNumberFormat="1" applyFont="1" applyBorder="1" applyAlignment="1">
      <alignment horizontal="right" vertical="center"/>
    </xf>
    <xf numFmtId="0" fontId="2" fillId="0" borderId="0" xfId="3" applyAlignment="1">
      <alignment horizontal="right" vertical="center"/>
    </xf>
    <xf numFmtId="168" fontId="4" fillId="0" borderId="7" xfId="1" applyNumberFormat="1" applyFont="1" applyBorder="1" applyAlignment="1">
      <alignment horizontal="right" vertical="center"/>
    </xf>
    <xf numFmtId="43" fontId="2" fillId="0" borderId="0" xfId="12" applyFont="1" applyAlignment="1">
      <alignment horizontal="right" vertical="center"/>
    </xf>
    <xf numFmtId="0" fontId="2" fillId="0" borderId="0" xfId="4" applyFont="1" applyAlignment="1">
      <alignment horizontal="right" vertical="center"/>
    </xf>
    <xf numFmtId="0" fontId="2" fillId="0" borderId="1" xfId="4" applyFont="1" applyBorder="1" applyAlignment="1">
      <alignment horizontal="right" vertical="center"/>
    </xf>
    <xf numFmtId="0" fontId="2" fillId="0" borderId="10" xfId="4" applyFont="1" applyBorder="1" applyAlignment="1">
      <alignment horizontal="right" vertical="center"/>
    </xf>
    <xf numFmtId="0" fontId="3" fillId="0" borderId="7" xfId="4" applyBorder="1" applyAlignment="1">
      <alignment horizontal="right" vertical="center"/>
    </xf>
    <xf numFmtId="0" fontId="3" fillId="0" borderId="10" xfId="4" applyBorder="1" applyAlignment="1">
      <alignment horizontal="right" vertical="center"/>
    </xf>
    <xf numFmtId="165" fontId="2" fillId="0" borderId="11" xfId="3" applyNumberFormat="1" applyBorder="1" applyAlignment="1">
      <alignment horizontal="right" vertical="center"/>
    </xf>
    <xf numFmtId="165" fontId="2" fillId="0" borderId="12" xfId="3" applyNumberFormat="1" applyBorder="1" applyAlignment="1">
      <alignment horizontal="right" vertical="center"/>
    </xf>
    <xf numFmtId="165" fontId="2" fillId="0" borderId="13" xfId="3" applyNumberFormat="1" applyBorder="1" applyAlignment="1">
      <alignment horizontal="right" vertical="center"/>
    </xf>
    <xf numFmtId="168" fontId="4" fillId="0" borderId="14" xfId="1" applyNumberFormat="1" applyFont="1" applyBorder="1" applyAlignment="1">
      <alignment horizontal="right" vertical="center"/>
    </xf>
  </cellXfs>
  <cellStyles count="13">
    <cellStyle name="Comma 2" xfId="5" xr:uid="{00000000-0005-0000-0000-000001000000}"/>
    <cellStyle name="Comma 3" xfId="7" xr:uid="{00000000-0005-0000-0000-000002000000}"/>
    <cellStyle name="Milliers" xfId="1" builtinId="3"/>
    <cellStyle name="Milliers 2" xfId="12" xr:uid="{00000000-0005-0000-0000-000003000000}"/>
    <cellStyle name="Normal" xfId="0" builtinId="0"/>
    <cellStyle name="Normal 2" xfId="4" xr:uid="{00000000-0005-0000-0000-000006000000}"/>
    <cellStyle name="Normal 2 2 2" xfId="8" xr:uid="{00000000-0005-0000-0000-000007000000}"/>
    <cellStyle name="Normal 2 3" xfId="9" xr:uid="{00000000-0005-0000-0000-000008000000}"/>
    <cellStyle name="Normal 4" xfId="10" xr:uid="{00000000-0005-0000-0000-000009000000}"/>
    <cellStyle name="Normal_Budget execution_FY06-10 " xfId="3" xr:uid="{00000000-0005-0000-0000-00000A000000}"/>
    <cellStyle name="Percent 2" xfId="11" xr:uid="{00000000-0005-0000-0000-00000C000000}"/>
    <cellStyle name="Percent 3" xfId="6" xr:uid="{00000000-0005-0000-0000-00000D000000}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styles" Target="styles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depb_jms\Desktop\Rapports%20%20Solde%20&amp;%20Tofe%20DEPB_Ex.%2012-13\DOCUME~1\ADMIN\LOCALS~1\Temp\PROFINAN\Programa\prog2003\prog2003mensualizaci&#243;nenero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PROFINAN\Programa\prog2003\prog2003mensualizaci&#243;nenero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WHD\TEMP\My%20Documents\Moz\E-Final\BOP9703_stres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DATA\CA\SLV\Fiscal%20Sector\Output\Output%202003\Working%20files%202003\SLV-Fiscal-March%2012%20200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CSANCAK\Local%20Settings\Temporary%20Internet%20Files\OLKF\HTI_Mon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pb_roody/Desktop/Feuille%20de%20travail_JRM_DEPB/Rapport%20Solde%20et%20TOFE%20DEPB_JRM_2_Act/Rapports%20%20Solde%20&amp;%20Tofe%20DEPB_Ex.15-16/1-cr&#233;dits_section_alin&#233;as_14-15_adopt&#233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jemisil\silin%20machine%201V2\dossier_DEPB\budgets\bud_12-13_Position_Gouvernement\details_credits_12-13_010612\doc_annexes\PIP%202012-2013_codifi&#233;_260612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DOCUME~1\ADMIN\LOCALS~1\Temp\2_bud_07-08_rect_section_article_07-0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ilin%20machine%201V2\dossier_DEPB\Dropbox\DOSSIER_DEPB\budgets\bud_13-14\budget_decembre%202013\detail_credits\nouveau_scenario\scenario_PM\DOC_ANNEXE\Classification%20Fonctionnelle%20PIP%20ET%20BUDG%20R&#233;vis&#233;_Avril%202014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data\wrs\xl97\system\WRS97TAB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d\AppData\Roaming\Microsoft\Excel\Documents%20Annexes%20_FINAL_Source%20Emargement%20D&#233;cembre%202013_Salaire%20Ajustement%2026%20Janvier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eliccelpaul\Downloads\Proyectos%20de%20Electrificaci&#243;n%20Rural1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DATA\ML\DOM\Macro\2001\GEE_03290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ur-dgb\budget\BL\DEPB\EXERCICE%2007-08\LETTRES%20A%20LA%20BRH\LETTRES%20A%20LA%20BRH%200506%20nvlle%20ventillation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BL\LB%204-07-2008\C\DEPB\EXERCICE%2007-08\SOLDE%20CREDITS\Documents%20and%20Settings\Administrator\My%20Documents\silin\DGB\ELABUD\budget%2004-05%20rectificatif\budgetrectificatif_04-05(modifi&#233;)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unaam\c\modelo\MODELOMACRO-ESC-4.5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TRIMALEX\corrts99-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WHD\DATA\ML\HTI\Current\External%20DSA%20Template_Haiti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DATA\CA\SLV\Monetary%20Sector\Input\Info\PM99%20Jan%20FMI-20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DATOS\MACROS\MIMPORTA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Documents%20and%20Settings\ldsanteliz\Configuraci&#243;n%20local\Archivos%20temporales%20de%20Internet\OLKE\WINDOWS\TEMP\FLU990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HTI_real%2010-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depb_jms\Desktop\Rapports%20%20Solde%20&amp;%20Tofe%20DEPB_Ex.%2012-13\DOCUME~1\ADMIN\LOCALS~1\Temp\DATA\CA\SLV\Fiscal%20Sector\Output\Output%202003\Working%20files%202003\SLV-Fiscal-March%2012%202003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WINDOWS\TEMP\CRI-BOP-0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DATA\CA\CRI\EXTERNAL\Output\CRI-BOP-0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DPES\AppData\Local\Microsoft\Windows\Temporary%20Internet%20Files\Content.IE5\7O06SZY9\doc_annexes\documents%20annexes%20au%20budget%20MKM_29092012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My%20Documents\Dominican%20Republic\external\Dobop_sr4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ATA\ML\HTI\Current\HTI-BOP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DATA\CA\SLV\External%20Sector\Output\Working%20files%202003\Data\REER04-03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LAZO\IMAE\PR\INF1-ALEX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Real2001\HTIreal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\B2\CHIEF\CRI\97RED\CGOVFEB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DATA\CA\CRI\Dbase\Dinput\CRI-INPUT-ABO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CSANCAK\Local%20Settings\Temporary%20Internet%20Files\OLKF\HTI-BOP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DATA\ML\DOM\external\DRBOP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ur-dgb\budget\PROFINAN\Programa\prog2003\prog2003mensualizaci&#243;nener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ur-dgb\budget\DATA\CA\SLV\Fiscal%20Sector\Output\Output%202003\Working%20files%202003\SLV-Fiscal-March%2012%2020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WINNT\Profiles\bpweil\Archivos%20temporales%20de%20Internet\OLK43\CONSA%20$$$1%20SPNF%209dic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My%20Documents\Dominican%20Republic\fiscal\DOFISC_AG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UADROS%20FISC.COMPARA96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0025"/>
      <sheetName val="bcosdef"/>
      <sheetName val="ca67"/>
      <sheetName val="bcospreli"/>
      <sheetName val="pm0028"/>
      <sheetName val="bccrdef"/>
      <sheetName val="Bancos"/>
      <sheetName val="Central"/>
      <sheetName val="Programa"/>
      <sheetName val="SEMANAL"/>
      <sheetName val="res2002"/>
      <sheetName val="paradoc "/>
      <sheetName val="PROGvrsOBS"/>
      <sheetName val="deficit"/>
      <sheetName val="Metas"/>
      <sheetName val="RFPROMEDIOPIB"/>
      <sheetName val="encaje"/>
      <sheetName val="emision"/>
      <sheetName val="BalanceBCom"/>
      <sheetName val="balanzaresumen"/>
      <sheetName val="base FMI"/>
      <sheetName val="FMI"/>
      <sheetName val="resctasmonet"/>
      <sheetName val="omas"/>
      <sheetName val="minor"/>
      <sheetName val="origen y aplicacion"/>
      <sheetName val="origen y aplicacion 2002"/>
      <sheetName val="origen y aplicacion 2003"/>
      <sheetName val="origen y aplicacion 2004"/>
      <sheetName val="basemonetaria"/>
      <sheetName val="riqueza"/>
      <sheetName val="Crédito"/>
      <sheetName val="comparativofmi"/>
      <sheetName val="evaluacionmetas"/>
      <sheetName val="depbcosme"/>
      <sheetName val="absorcion"/>
      <sheetName val="Módulo1"/>
      <sheetName val="flujos (2)"/>
      <sheetName val="Hoja1"/>
      <sheetName val="indice"/>
      <sheetName val="DB"/>
      <sheetName val="CB"/>
      <sheetName val="CSPPROMEDIOPI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0025"/>
      <sheetName val="bcosdef"/>
      <sheetName val="ca67"/>
      <sheetName val="bcospreli"/>
      <sheetName val="pm0028"/>
      <sheetName val="bccrdef"/>
      <sheetName val="Bancos"/>
      <sheetName val="Central"/>
      <sheetName val="Programa"/>
      <sheetName val="SEMANAL"/>
      <sheetName val="res2002"/>
      <sheetName val="paradoc "/>
      <sheetName val="PROGvrsOBS"/>
      <sheetName val="deficit"/>
      <sheetName val="Metas"/>
      <sheetName val="RFPROMEDIOPIB"/>
      <sheetName val="encaje"/>
      <sheetName val="emision"/>
      <sheetName val="BalanceBCom"/>
      <sheetName val="balanzaresumen"/>
      <sheetName val="base FMI"/>
      <sheetName val="FMI"/>
      <sheetName val="resctasmonet"/>
      <sheetName val="omas"/>
      <sheetName val="minor"/>
      <sheetName val="origen y aplicacion"/>
      <sheetName val="origen y aplicacion 2002"/>
      <sheetName val="origen y aplicacion 2003"/>
      <sheetName val="origen y aplicacion 2004"/>
      <sheetName val="basemonetaria"/>
      <sheetName val="riqueza"/>
      <sheetName val="Crédito"/>
      <sheetName val="comparativofmi"/>
      <sheetName val="evaluacionmetas"/>
      <sheetName val="depbcosme"/>
      <sheetName val="absorcion"/>
      <sheetName val="Módulo1"/>
      <sheetName val="flujos (2)"/>
      <sheetName val="Hoja1"/>
      <sheetName val="indice"/>
      <sheetName val="DB"/>
      <sheetName val="CB"/>
      <sheetName val="CSPPROMEDIOPI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Stress 0322"/>
      <sheetName val="Stress analysis"/>
      <sheetName val="BoP OUT Medium"/>
      <sheetName val="BoP OUT Long"/>
      <sheetName val="IMF Assistance"/>
      <sheetName val="IMF Assistance Old"/>
      <sheetName val="large projects"/>
      <sheetName val="Terms of Trade"/>
      <sheetName val="Exports"/>
      <sheetName val="Services"/>
      <sheetName val="Key Ratios"/>
      <sheetName val="Debt Service  Long"/>
      <sheetName val="DebtService to budget"/>
      <sheetName val="B"/>
      <sheetName val="D"/>
      <sheetName val="E"/>
      <sheetName val="F"/>
      <sheetName val="Workspace contents"/>
      <sheetName val="OUTPUT"/>
      <sheetName val="Contents"/>
      <sheetName val="DebtServiceOutLong"/>
    </sheetNames>
    <sheetDataSet>
      <sheetData sheetId="0" refreshError="1"/>
      <sheetData sheetId="1" refreshError="1">
        <row r="10">
          <cell r="AK10">
            <v>322.09735269263342</v>
          </cell>
          <cell r="AL10">
            <v>-34.388800908462372</v>
          </cell>
          <cell r="AM10">
            <v>-90.697099692633401</v>
          </cell>
          <cell r="AQ10">
            <v>310.10000000000002</v>
          </cell>
        </row>
        <row r="11">
          <cell r="AK11">
            <v>0</v>
          </cell>
          <cell r="AL11">
            <v>0</v>
          </cell>
          <cell r="AM11">
            <v>0</v>
          </cell>
          <cell r="AQ11">
            <v>0</v>
          </cell>
        </row>
        <row r="18">
          <cell r="AK18">
            <v>-1117.27</v>
          </cell>
        </row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Dom.Assum"/>
      <sheetName val="Input-SPNF"/>
      <sheetName val="Input-Consa-EPNF"/>
      <sheetName val="Input-Consa-RGG"/>
      <sheetName val="Input-Consa-GCC"/>
      <sheetName val="Input-Financing Hac"/>
      <sheetName val="IN OUT"/>
      <sheetName val="NFPEntps"/>
      <sheetName val="Rest of GG"/>
      <sheetName val="CGvt Rev"/>
      <sheetName val="CentGovCons"/>
      <sheetName val="Gen Gvt"/>
      <sheetName val="OPS"/>
      <sheetName val="SR-0PS"/>
      <sheetName val="SR-Financing"/>
      <sheetName val="SR-Deb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IN"/>
      <sheetName val="OUT"/>
      <sheetName val="Monthly"/>
      <sheetName val="MonSurvey"/>
      <sheetName val="Program"/>
      <sheetName val="BRH income"/>
      <sheetName val="Seignorage"/>
      <sheetName val="BRH bonds"/>
      <sheetName val="Charts"/>
      <sheetName val="SR"/>
      <sheetName val="Soundness"/>
      <sheetName val="Rev-Exp chart"/>
      <sheetName val="RR Opp. Cost"/>
      <sheetName val="Monetary Charts"/>
      <sheetName val="R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-MENSUEL"/>
      <sheetName val="LES MINNISTERES 25112014"/>
      <sheetName val="SEctionAlineaCredits1415DepDOct"/>
      <sheetName val="SectionAlineaCredits1415_Fév"/>
      <sheetName val="SEctionAlineaCredits1415DepTI"/>
      <sheetName val="SituationSectionAlineaOct@Déc."/>
      <sheetName val="SectionAlineaCredits1415DepOctN"/>
      <sheetName val="SectionAlineaCreditsoct1415"/>
      <sheetName val="mensuel_section_alinea"/>
      <sheetName val="mensuel_section_article1"/>
      <sheetName val="section_article"/>
      <sheetName val="mensuel_credit_section_titre"/>
      <sheetName val="credit_section_titre"/>
      <sheetName val="credit_section_titre_TP"/>
      <sheetName val="mensuel_min_titre"/>
      <sheetName val="mensuel_section_article"/>
      <sheetName val="résumé (mensuel)"/>
      <sheetName val="PASSAGE"/>
      <sheetName val="INST"/>
      <sheetName val="mensuel_section_article (dep)"/>
      <sheetName val="NOM"/>
      <sheetName val="CREDITS_ORG_AUTONOMES_13-14_"/>
      <sheetName val="titre"/>
      <sheetName val="Sheet1"/>
      <sheetName val="dotation"/>
      <sheetName val="ventilation_inst"/>
      <sheetName val="NOUVEAUX-PROGRAMMES 2013-2014+"/>
      <sheetName val="NOUVEAUX-PROGRAMMES 2013-2014__"/>
      <sheetName val="NOM (2)"/>
      <sheetName val="Sheet2"/>
      <sheetName val="plafonds"/>
    </sheetNames>
    <sheetDataSet>
      <sheetData sheetId="0">
        <row r="6">
          <cell r="V6">
            <v>6056439104.04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N1" t="e">
            <v>#REF!</v>
          </cell>
        </row>
      </sheetData>
      <sheetData sheetId="9"/>
      <sheetData sheetId="10"/>
      <sheetData sheetId="11"/>
      <sheetData sheetId="12"/>
      <sheetData sheetId="13"/>
      <sheetData sheetId="14"/>
      <sheetData sheetId="15">
        <row r="78">
          <cell r="Y78">
            <v>34564650</v>
          </cell>
        </row>
      </sheetData>
      <sheetData sheetId="16"/>
      <sheetData sheetId="17"/>
      <sheetData sheetId="18">
        <row r="1">
          <cell r="A1" t="str">
            <v>CODE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UVEAUX-PROGRAMMES 2012-2013_"/>
    </sheetNames>
    <sheetDataSet>
      <sheetData sheetId="0">
        <row r="1001">
          <cell r="F1001">
            <v>40790104</v>
          </cell>
        </row>
        <row r="1003">
          <cell r="F1003">
            <v>1804000000</v>
          </cell>
        </row>
        <row r="1004">
          <cell r="F1004" t="str">
            <v/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liste"/>
      <sheetName val="accueil"/>
      <sheetName val="TOFE (mensuel)"/>
      <sheetName val="TOFE (trim_ajusté)"/>
      <sheetName val="tofe comparé"/>
      <sheetName val="crédits_comparés"/>
      <sheetName val="résumé_plafonds"/>
      <sheetName val="Int_Publiques_expl "/>
      <sheetName val="credit_direction_article"/>
      <sheetName val="mensuel_section_article1"/>
      <sheetName val="section_article"/>
      <sheetName val="mensuel_section_article"/>
      <sheetName val="tofe 25%avec fin"/>
      <sheetName val="section_article (inv)"/>
      <sheetName val="comparés_sem"/>
      <sheetName val="Article 5 comparé"/>
      <sheetName val="PAR ARTICLE (rect.)"/>
      <sheetName val="PAR ARTICLE (détaillé)"/>
      <sheetName val="PAR ARTICLE (07-08)"/>
      <sheetName val="PAR ARTICLE (mes. nlles)"/>
      <sheetName val="PAR ARTICLE (rectifié)"/>
      <sheetName val="PAR ARTICLE (soll.)"/>
      <sheetName val="comp_resumé"/>
      <sheetName val="salaires+ajustement"/>
      <sheetName val="presentation"/>
      <sheetName val="RESUME ARTICLE"/>
      <sheetName val="comparaison_plafonds"/>
      <sheetName val="Sheet1"/>
      <sheetName val="déc_07"/>
      <sheetName val="PROJEC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S ANNEXES"/>
      <sheetName val="RESUME PAR REFONDATION"/>
      <sheetName val="couv1"/>
      <sheetName val="SYNTHESE GLOBAL "/>
      <sheetName val="Sheet1"/>
      <sheetName val="NOUVEAUX-PROGRAMMES 2013-2014"/>
      <sheetName val="NOM"/>
      <sheetName val="NOUVEAUX-PROGRAMMES 2013-20 (2)"/>
      <sheetName val="Classification"/>
      <sheetName val="instance_"/>
      <sheetName val="Liste"/>
    </sheetNames>
    <sheetDataSet>
      <sheetData sheetId="0" refreshError="1"/>
      <sheetData sheetId="1"/>
      <sheetData sheetId="2" refreshError="1"/>
      <sheetData sheetId="3"/>
      <sheetData sheetId="4" refreshError="1"/>
      <sheetData sheetId="5">
        <row r="8">
          <cell r="P8">
            <v>34122670953.380001</v>
          </cell>
        </row>
      </sheetData>
      <sheetData sheetId="6">
        <row r="5">
          <cell r="D5">
            <v>111</v>
          </cell>
        </row>
      </sheetData>
      <sheetData sheetId="7" refreshError="1"/>
      <sheetData sheetId="8"/>
      <sheetData sheetId="9" refreshError="1"/>
      <sheetData sheetId="10">
        <row r="3">
          <cell r="C3" t="str">
            <v>11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UV_PERSO"/>
      <sheetName val="RESUME"/>
      <sheetName val="DETAIL"/>
      <sheetName val="RéSUMé"/>
      <sheetName val="Code"/>
      <sheetName val="AJUSTEMENT"/>
      <sheetName val="Ajustement par secteur"/>
      <sheetName val="AJUSTEMENT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CATEGORIE</v>
          </cell>
          <cell r="C1" t="str">
            <v>SECTEUR</v>
          </cell>
          <cell r="E1" t="str">
            <v>MINISTERE</v>
          </cell>
          <cell r="G1" t="str">
            <v>CHAPITRE</v>
          </cell>
          <cell r="I1" t="str">
            <v>SECTION</v>
          </cell>
          <cell r="K1" t="str">
            <v>SERVICE</v>
          </cell>
          <cell r="M1" t="str">
            <v>LOCALISATION</v>
          </cell>
        </row>
        <row r="2">
          <cell r="A2">
            <v>1</v>
          </cell>
          <cell r="C2" t="str">
            <v>11</v>
          </cell>
          <cell r="E2" t="str">
            <v>1111</v>
          </cell>
          <cell r="G2" t="str">
            <v>11111</v>
          </cell>
          <cell r="I2">
            <v>1111111</v>
          </cell>
          <cell r="K2">
            <v>11111111111</v>
          </cell>
          <cell r="M2">
            <v>5</v>
          </cell>
        </row>
        <row r="3">
          <cell r="A3">
            <v>2</v>
          </cell>
          <cell r="C3" t="str">
            <v>12</v>
          </cell>
          <cell r="E3" t="str">
            <v>1112</v>
          </cell>
          <cell r="G3" t="str">
            <v>11112</v>
          </cell>
          <cell r="I3">
            <v>1111112</v>
          </cell>
          <cell r="K3">
            <v>11111111112</v>
          </cell>
          <cell r="M3">
            <v>4</v>
          </cell>
        </row>
        <row r="4">
          <cell r="A4">
            <v>3</v>
          </cell>
          <cell r="C4" t="str">
            <v>13</v>
          </cell>
          <cell r="E4" t="str">
            <v>1113</v>
          </cell>
          <cell r="G4" t="str">
            <v>11121</v>
          </cell>
          <cell r="I4">
            <v>1111213</v>
          </cell>
          <cell r="K4">
            <v>11111121111</v>
          </cell>
          <cell r="M4">
            <v>8</v>
          </cell>
        </row>
        <row r="5">
          <cell r="A5">
            <v>4</v>
          </cell>
          <cell r="C5" t="str">
            <v>14</v>
          </cell>
          <cell r="E5" t="str">
            <v>1114</v>
          </cell>
          <cell r="G5" t="str">
            <v>11122</v>
          </cell>
          <cell r="I5">
            <v>1111214</v>
          </cell>
          <cell r="K5">
            <v>11111121112</v>
          </cell>
          <cell r="M5">
            <v>10</v>
          </cell>
        </row>
        <row r="6">
          <cell r="C6" t="str">
            <v>15</v>
          </cell>
          <cell r="E6" t="str">
            <v>1115</v>
          </cell>
          <cell r="G6" t="str">
            <v>11131</v>
          </cell>
          <cell r="I6">
            <v>1111215</v>
          </cell>
          <cell r="K6">
            <v>11111121211</v>
          </cell>
          <cell r="M6">
            <v>3</v>
          </cell>
        </row>
        <row r="7">
          <cell r="C7" t="str">
            <v>22</v>
          </cell>
          <cell r="E7" t="str">
            <v>1116</v>
          </cell>
          <cell r="G7" t="str">
            <v>11132</v>
          </cell>
          <cell r="I7">
            <v>1112111</v>
          </cell>
          <cell r="K7">
            <v>11111121212</v>
          </cell>
          <cell r="M7">
            <v>7</v>
          </cell>
        </row>
        <row r="8">
          <cell r="C8">
            <v>32</v>
          </cell>
          <cell r="E8" t="str">
            <v>1117</v>
          </cell>
          <cell r="G8" t="str">
            <v>11141</v>
          </cell>
          <cell r="I8">
            <v>1112112</v>
          </cell>
          <cell r="K8">
            <v>11111121213</v>
          </cell>
          <cell r="M8">
            <v>9</v>
          </cell>
        </row>
        <row r="9">
          <cell r="C9" t="str">
            <v>41</v>
          </cell>
          <cell r="E9" t="str">
            <v>1211</v>
          </cell>
          <cell r="G9" t="str">
            <v>11142</v>
          </cell>
          <cell r="I9">
            <v>1112213</v>
          </cell>
          <cell r="K9">
            <v>11111121214</v>
          </cell>
          <cell r="M9">
            <v>1</v>
          </cell>
        </row>
        <row r="10">
          <cell r="C10" t="str">
            <v>42</v>
          </cell>
          <cell r="E10" t="str">
            <v>1212</v>
          </cell>
          <cell r="G10" t="str">
            <v>11151</v>
          </cell>
          <cell r="I10">
            <v>1112214</v>
          </cell>
          <cell r="K10">
            <v>11111121311</v>
          </cell>
          <cell r="M10">
            <v>6</v>
          </cell>
        </row>
        <row r="11">
          <cell r="C11" t="str">
            <v>43</v>
          </cell>
          <cell r="E11" t="str">
            <v>1213</v>
          </cell>
          <cell r="G11" t="str">
            <v>11152</v>
          </cell>
          <cell r="I11">
            <v>1112215</v>
          </cell>
          <cell r="K11">
            <v>11111121312</v>
          </cell>
          <cell r="M11">
            <v>2</v>
          </cell>
        </row>
        <row r="12">
          <cell r="E12" t="str">
            <v>1214</v>
          </cell>
          <cell r="G12" t="str">
            <v>11161</v>
          </cell>
          <cell r="I12">
            <v>1112216</v>
          </cell>
          <cell r="K12">
            <v>11111121411</v>
          </cell>
        </row>
        <row r="13">
          <cell r="E13" t="str">
            <v>1215</v>
          </cell>
          <cell r="G13" t="str">
            <v>11162</v>
          </cell>
          <cell r="I13">
            <v>1112217</v>
          </cell>
          <cell r="K13">
            <v>11111121412</v>
          </cell>
        </row>
        <row r="14">
          <cell r="E14" t="str">
            <v>1216</v>
          </cell>
          <cell r="G14" t="str">
            <v>11171</v>
          </cell>
          <cell r="I14">
            <v>1112219</v>
          </cell>
          <cell r="K14">
            <v>11111121413</v>
          </cell>
        </row>
        <row r="15">
          <cell r="E15" t="str">
            <v>1217</v>
          </cell>
          <cell r="G15" t="str">
            <v>11172</v>
          </cell>
          <cell r="I15">
            <v>1112221</v>
          </cell>
          <cell r="K15">
            <v>11111121511</v>
          </cell>
        </row>
        <row r="16">
          <cell r="E16" t="str">
            <v>1311</v>
          </cell>
          <cell r="G16" t="str">
            <v>12111</v>
          </cell>
          <cell r="I16">
            <v>1112222</v>
          </cell>
          <cell r="K16">
            <v>11111121512</v>
          </cell>
        </row>
        <row r="17">
          <cell r="E17" t="str">
            <v>1312</v>
          </cell>
          <cell r="G17" t="str">
            <v>12112</v>
          </cell>
          <cell r="I17">
            <v>1112223</v>
          </cell>
          <cell r="K17">
            <v>11111121611</v>
          </cell>
        </row>
        <row r="18">
          <cell r="E18" t="str">
            <v>1313</v>
          </cell>
          <cell r="G18" t="str">
            <v>12121</v>
          </cell>
          <cell r="I18">
            <v>1112224</v>
          </cell>
          <cell r="K18">
            <v>11111121711</v>
          </cell>
        </row>
        <row r="19">
          <cell r="E19" t="str">
            <v>1314</v>
          </cell>
          <cell r="G19" t="str">
            <v>12122</v>
          </cell>
          <cell r="I19">
            <v>1112225</v>
          </cell>
          <cell r="K19">
            <v>11111121811</v>
          </cell>
        </row>
        <row r="20">
          <cell r="E20" t="str">
            <v>1315</v>
          </cell>
          <cell r="G20" t="str">
            <v>12131</v>
          </cell>
          <cell r="I20">
            <v>1113111</v>
          </cell>
          <cell r="K20">
            <v>11111122011</v>
          </cell>
        </row>
        <row r="21">
          <cell r="E21" t="str">
            <v>1411</v>
          </cell>
          <cell r="G21" t="str">
            <v>12132</v>
          </cell>
          <cell r="I21">
            <v>1113112</v>
          </cell>
          <cell r="K21">
            <v>11111122111</v>
          </cell>
        </row>
        <row r="22">
          <cell r="E22" t="str">
            <v>1412</v>
          </cell>
          <cell r="G22" t="str">
            <v>12141</v>
          </cell>
          <cell r="I22">
            <v>1113213</v>
          </cell>
          <cell r="K22">
            <v>11111123901</v>
          </cell>
        </row>
        <row r="23">
          <cell r="E23" t="str">
            <v>1413</v>
          </cell>
          <cell r="G23" t="str">
            <v>12142</v>
          </cell>
          <cell r="I23">
            <v>1113214</v>
          </cell>
          <cell r="K23">
            <v>11111123902</v>
          </cell>
        </row>
        <row r="24">
          <cell r="E24" t="str">
            <v>1511</v>
          </cell>
          <cell r="G24" t="str">
            <v>12151</v>
          </cell>
          <cell r="I24">
            <v>1113215</v>
          </cell>
          <cell r="K24">
            <v>11111123903</v>
          </cell>
        </row>
        <row r="25">
          <cell r="E25" t="str">
            <v>1512</v>
          </cell>
          <cell r="G25" t="str">
            <v>12152</v>
          </cell>
          <cell r="I25">
            <v>1113216</v>
          </cell>
          <cell r="K25">
            <v>11111123904</v>
          </cell>
        </row>
        <row r="26">
          <cell r="E26" t="str">
            <v>2211</v>
          </cell>
          <cell r="G26" t="str">
            <v>12161</v>
          </cell>
          <cell r="I26">
            <v>1114111</v>
          </cell>
          <cell r="K26">
            <v>11111123905</v>
          </cell>
        </row>
        <row r="27">
          <cell r="E27" t="str">
            <v>2212</v>
          </cell>
          <cell r="G27" t="str">
            <v>12162</v>
          </cell>
          <cell r="I27">
            <v>1114112</v>
          </cell>
          <cell r="K27">
            <v>11111123911</v>
          </cell>
        </row>
        <row r="28">
          <cell r="E28" t="str">
            <v>3211</v>
          </cell>
          <cell r="G28" t="str">
            <v>12171</v>
          </cell>
          <cell r="I28">
            <v>1114213</v>
          </cell>
          <cell r="K28">
            <v>11111124011</v>
          </cell>
        </row>
        <row r="29">
          <cell r="E29" t="str">
            <v>4111</v>
          </cell>
          <cell r="G29" t="str">
            <v>13111</v>
          </cell>
          <cell r="I29">
            <v>1114215</v>
          </cell>
          <cell r="K29">
            <v>11111124100</v>
          </cell>
        </row>
        <row r="30">
          <cell r="E30" t="str">
            <v>4211</v>
          </cell>
          <cell r="G30" t="str">
            <v>13112</v>
          </cell>
          <cell r="I30">
            <v>1114216</v>
          </cell>
          <cell r="K30">
            <v>11111124101</v>
          </cell>
        </row>
        <row r="31">
          <cell r="E31" t="str">
            <v>4212</v>
          </cell>
          <cell r="G31" t="str">
            <v>13121</v>
          </cell>
          <cell r="I31">
            <v>1114217</v>
          </cell>
          <cell r="K31">
            <v>11111124102</v>
          </cell>
        </row>
        <row r="32">
          <cell r="E32" t="str">
            <v>4311</v>
          </cell>
          <cell r="G32" t="str">
            <v>13122</v>
          </cell>
          <cell r="I32">
            <v>1114218</v>
          </cell>
          <cell r="K32">
            <v>11111124103</v>
          </cell>
        </row>
        <row r="33">
          <cell r="G33" t="str">
            <v>13131</v>
          </cell>
          <cell r="I33">
            <v>1114219</v>
          </cell>
          <cell r="K33">
            <v>11111124104</v>
          </cell>
        </row>
        <row r="34">
          <cell r="G34" t="str">
            <v>13132</v>
          </cell>
          <cell r="I34">
            <v>1114220</v>
          </cell>
          <cell r="K34">
            <v>11111124105</v>
          </cell>
        </row>
        <row r="35">
          <cell r="G35" t="str">
            <v>13141</v>
          </cell>
          <cell r="I35">
            <v>1114221</v>
          </cell>
          <cell r="K35">
            <v>11111124106</v>
          </cell>
        </row>
        <row r="36">
          <cell r="G36" t="str">
            <v>13142</v>
          </cell>
          <cell r="I36">
            <v>1114222</v>
          </cell>
          <cell r="K36">
            <v>11111124107</v>
          </cell>
        </row>
        <row r="37">
          <cell r="G37" t="str">
            <v>13151</v>
          </cell>
          <cell r="I37">
            <v>1115111</v>
          </cell>
          <cell r="K37">
            <v>11111124108</v>
          </cell>
        </row>
        <row r="38">
          <cell r="G38" t="str">
            <v>13152</v>
          </cell>
          <cell r="I38">
            <v>1115112</v>
          </cell>
          <cell r="K38">
            <v>11111124109</v>
          </cell>
        </row>
        <row r="39">
          <cell r="G39" t="str">
            <v>14111</v>
          </cell>
          <cell r="I39">
            <v>1115213</v>
          </cell>
          <cell r="K39">
            <v>11111124110</v>
          </cell>
        </row>
        <row r="40">
          <cell r="G40" t="str">
            <v>14112</v>
          </cell>
          <cell r="I40">
            <v>1115214</v>
          </cell>
          <cell r="K40">
            <v>11111124111</v>
          </cell>
        </row>
        <row r="41">
          <cell r="G41" t="str">
            <v>14121</v>
          </cell>
          <cell r="I41">
            <v>1115215</v>
          </cell>
          <cell r="K41">
            <v>11111124112</v>
          </cell>
        </row>
        <row r="42">
          <cell r="G42" t="str">
            <v>14122</v>
          </cell>
          <cell r="I42">
            <v>1115216</v>
          </cell>
          <cell r="K42">
            <v>11111124113</v>
          </cell>
        </row>
        <row r="43">
          <cell r="G43" t="str">
            <v>14131</v>
          </cell>
          <cell r="I43">
            <v>1116111</v>
          </cell>
          <cell r="K43">
            <v>11111124114</v>
          </cell>
        </row>
        <row r="44">
          <cell r="G44" t="str">
            <v>14132</v>
          </cell>
          <cell r="I44">
            <v>1116112</v>
          </cell>
          <cell r="K44">
            <v>11111124115</v>
          </cell>
        </row>
        <row r="45">
          <cell r="G45" t="str">
            <v>15111</v>
          </cell>
          <cell r="I45">
            <v>1117111</v>
          </cell>
          <cell r="K45">
            <v>11111124116</v>
          </cell>
        </row>
        <row r="46">
          <cell r="G46" t="str">
            <v>15112</v>
          </cell>
          <cell r="I46">
            <v>1117112</v>
          </cell>
          <cell r="K46">
            <v>11111124117</v>
          </cell>
        </row>
        <row r="47">
          <cell r="G47" t="str">
            <v>15121</v>
          </cell>
          <cell r="I47">
            <v>1117211</v>
          </cell>
          <cell r="K47">
            <v>11111124118</v>
          </cell>
        </row>
        <row r="48">
          <cell r="G48" t="str">
            <v>15122</v>
          </cell>
          <cell r="I48">
            <v>1211111</v>
          </cell>
          <cell r="K48">
            <v>11111124119</v>
          </cell>
        </row>
        <row r="49">
          <cell r="G49" t="str">
            <v>22111</v>
          </cell>
          <cell r="I49">
            <v>1211112</v>
          </cell>
          <cell r="K49">
            <v>11111124120</v>
          </cell>
        </row>
        <row r="50">
          <cell r="G50" t="str">
            <v>22112</v>
          </cell>
          <cell r="I50">
            <v>1211216</v>
          </cell>
          <cell r="K50">
            <v>11111124201</v>
          </cell>
        </row>
        <row r="51">
          <cell r="G51" t="str">
            <v>22121</v>
          </cell>
          <cell r="I51">
            <v>1211217</v>
          </cell>
          <cell r="K51">
            <v>11111124202</v>
          </cell>
        </row>
        <row r="52">
          <cell r="G52" t="str">
            <v>22122</v>
          </cell>
          <cell r="I52">
            <v>1211218</v>
          </cell>
          <cell r="K52">
            <v>11111124203</v>
          </cell>
        </row>
        <row r="53">
          <cell r="G53" t="str">
            <v>32111</v>
          </cell>
          <cell r="I53">
            <v>1211219</v>
          </cell>
          <cell r="K53">
            <v>11111124204</v>
          </cell>
        </row>
        <row r="54">
          <cell r="G54" t="str">
            <v>32112</v>
          </cell>
          <cell r="I54">
            <v>1211220</v>
          </cell>
          <cell r="K54">
            <v>11111124205</v>
          </cell>
        </row>
        <row r="55">
          <cell r="G55" t="str">
            <v>41111</v>
          </cell>
          <cell r="I55">
            <v>1211221</v>
          </cell>
          <cell r="K55">
            <v>11111124206</v>
          </cell>
        </row>
        <row r="56">
          <cell r="G56" t="str">
            <v>41112</v>
          </cell>
          <cell r="I56">
            <v>1212111</v>
          </cell>
          <cell r="K56">
            <v>11111124207</v>
          </cell>
        </row>
        <row r="57">
          <cell r="G57" t="str">
            <v>42111</v>
          </cell>
          <cell r="I57">
            <v>1212112</v>
          </cell>
          <cell r="K57">
            <v>11111124208</v>
          </cell>
        </row>
        <row r="58">
          <cell r="G58" t="str">
            <v>42121</v>
          </cell>
          <cell r="I58">
            <v>1213111</v>
          </cell>
          <cell r="K58">
            <v>11111124209</v>
          </cell>
        </row>
        <row r="59">
          <cell r="G59" t="str">
            <v>42122</v>
          </cell>
          <cell r="I59">
            <v>1213112</v>
          </cell>
          <cell r="K59">
            <v>11111124210</v>
          </cell>
        </row>
        <row r="60">
          <cell r="G60" t="str">
            <v>43111</v>
          </cell>
          <cell r="I60">
            <v>1214111</v>
          </cell>
          <cell r="K60">
            <v>11111124211</v>
          </cell>
        </row>
        <row r="61">
          <cell r="G61" t="str">
            <v>43112</v>
          </cell>
          <cell r="I61">
            <v>1214112</v>
          </cell>
          <cell r="K61">
            <v>11111124300</v>
          </cell>
        </row>
        <row r="62">
          <cell r="I62">
            <v>1214113</v>
          </cell>
          <cell r="K62">
            <v>11111124301</v>
          </cell>
        </row>
        <row r="63">
          <cell r="I63">
            <v>1214114</v>
          </cell>
          <cell r="K63">
            <v>11111124302</v>
          </cell>
        </row>
        <row r="64">
          <cell r="I64">
            <v>1215111</v>
          </cell>
          <cell r="K64">
            <v>11111124303</v>
          </cell>
        </row>
        <row r="65">
          <cell r="I65">
            <v>1215112</v>
          </cell>
          <cell r="K65">
            <v>11111124304</v>
          </cell>
        </row>
        <row r="66">
          <cell r="I66">
            <v>1215113</v>
          </cell>
          <cell r="K66">
            <v>11111124305</v>
          </cell>
        </row>
        <row r="67">
          <cell r="I67">
            <v>1215214</v>
          </cell>
          <cell r="K67">
            <v>11111124306</v>
          </cell>
        </row>
        <row r="68">
          <cell r="I68">
            <v>1215216</v>
          </cell>
          <cell r="K68">
            <v>11111124307</v>
          </cell>
        </row>
        <row r="69">
          <cell r="I69">
            <v>1215217</v>
          </cell>
          <cell r="K69">
            <v>11111124308</v>
          </cell>
        </row>
        <row r="70">
          <cell r="I70">
            <v>1215218</v>
          </cell>
          <cell r="K70">
            <v>11111124309</v>
          </cell>
        </row>
        <row r="71">
          <cell r="I71">
            <v>1215219</v>
          </cell>
          <cell r="K71">
            <v>11111124310</v>
          </cell>
        </row>
        <row r="72">
          <cell r="I72">
            <v>1215220</v>
          </cell>
          <cell r="K72">
            <v>11111124311</v>
          </cell>
        </row>
        <row r="73">
          <cell r="I73">
            <v>1215221</v>
          </cell>
          <cell r="K73">
            <v>11111124312</v>
          </cell>
        </row>
        <row r="74">
          <cell r="I74">
            <v>1215222</v>
          </cell>
          <cell r="K74">
            <v>11111124313</v>
          </cell>
        </row>
        <row r="75">
          <cell r="I75">
            <v>1216111</v>
          </cell>
          <cell r="K75">
            <v>11111124314</v>
          </cell>
        </row>
        <row r="76">
          <cell r="I76">
            <v>1216112</v>
          </cell>
          <cell r="K76">
            <v>11111124315</v>
          </cell>
        </row>
        <row r="77">
          <cell r="I77">
            <v>1216215</v>
          </cell>
          <cell r="K77">
            <v>11111124316</v>
          </cell>
        </row>
        <row r="78">
          <cell r="I78">
            <v>1216217</v>
          </cell>
          <cell r="K78">
            <v>11111124317</v>
          </cell>
        </row>
        <row r="79">
          <cell r="I79">
            <v>1217111</v>
          </cell>
          <cell r="K79">
            <v>11111124318</v>
          </cell>
        </row>
        <row r="80">
          <cell r="I80">
            <v>1217112</v>
          </cell>
          <cell r="K80">
            <v>11111124319</v>
          </cell>
        </row>
        <row r="81">
          <cell r="I81">
            <v>1311111</v>
          </cell>
          <cell r="K81">
            <v>11111124320</v>
          </cell>
        </row>
        <row r="82">
          <cell r="I82">
            <v>1311112</v>
          </cell>
          <cell r="K82">
            <v>11111124400</v>
          </cell>
        </row>
        <row r="83">
          <cell r="I83">
            <v>1311213</v>
          </cell>
          <cell r="K83">
            <v>11111124401</v>
          </cell>
        </row>
        <row r="84">
          <cell r="I84">
            <v>1311215</v>
          </cell>
          <cell r="K84">
            <v>11111124402</v>
          </cell>
        </row>
        <row r="85">
          <cell r="I85">
            <v>1311217</v>
          </cell>
          <cell r="K85">
            <v>11111124403</v>
          </cell>
        </row>
        <row r="86">
          <cell r="I86">
            <v>1311218</v>
          </cell>
          <cell r="K86">
            <v>11111124404</v>
          </cell>
        </row>
        <row r="87">
          <cell r="I87">
            <v>1312111</v>
          </cell>
          <cell r="K87">
            <v>11111124405</v>
          </cell>
        </row>
        <row r="88">
          <cell r="I88">
            <v>1312112</v>
          </cell>
          <cell r="K88">
            <v>11111124406</v>
          </cell>
        </row>
        <row r="89">
          <cell r="I89">
            <v>1312213</v>
          </cell>
          <cell r="K89">
            <v>11111124407</v>
          </cell>
        </row>
        <row r="90">
          <cell r="I90">
            <v>1312214</v>
          </cell>
          <cell r="K90">
            <v>11111124408</v>
          </cell>
        </row>
        <row r="91">
          <cell r="I91">
            <v>1312215</v>
          </cell>
          <cell r="K91">
            <v>11111124409</v>
          </cell>
        </row>
        <row r="92">
          <cell r="I92">
            <v>1312217</v>
          </cell>
          <cell r="K92">
            <v>11111124410</v>
          </cell>
        </row>
        <row r="93">
          <cell r="I93">
            <v>1313111</v>
          </cell>
          <cell r="K93">
            <v>11111124411</v>
          </cell>
        </row>
        <row r="94">
          <cell r="I94">
            <v>1313112</v>
          </cell>
          <cell r="K94">
            <v>11111124412</v>
          </cell>
        </row>
        <row r="95">
          <cell r="I95">
            <v>1313214</v>
          </cell>
          <cell r="K95">
            <v>11111124500</v>
          </cell>
        </row>
        <row r="96">
          <cell r="I96">
            <v>1314111</v>
          </cell>
          <cell r="K96">
            <v>11111124501</v>
          </cell>
        </row>
        <row r="97">
          <cell r="I97">
            <v>1314112</v>
          </cell>
          <cell r="K97">
            <v>11111124502</v>
          </cell>
        </row>
        <row r="98">
          <cell r="I98">
            <v>1315111</v>
          </cell>
          <cell r="K98">
            <v>11111124503</v>
          </cell>
        </row>
        <row r="99">
          <cell r="I99">
            <v>1315112</v>
          </cell>
          <cell r="K99">
            <v>11111124504</v>
          </cell>
        </row>
        <row r="100">
          <cell r="I100">
            <v>1411111</v>
          </cell>
          <cell r="K100">
            <v>11111124505</v>
          </cell>
        </row>
        <row r="101">
          <cell r="I101">
            <v>1411112</v>
          </cell>
          <cell r="K101">
            <v>11111124506</v>
          </cell>
        </row>
        <row r="102">
          <cell r="I102">
            <v>1412111</v>
          </cell>
          <cell r="K102">
            <v>11111124507</v>
          </cell>
        </row>
        <row r="103">
          <cell r="I103">
            <v>1412112</v>
          </cell>
          <cell r="K103">
            <v>11111124508</v>
          </cell>
        </row>
        <row r="104">
          <cell r="I104">
            <v>1412213</v>
          </cell>
          <cell r="K104">
            <v>11111124509</v>
          </cell>
        </row>
        <row r="105">
          <cell r="I105">
            <v>1412214</v>
          </cell>
          <cell r="K105">
            <v>11111124510</v>
          </cell>
        </row>
        <row r="106">
          <cell r="I106">
            <v>1412215</v>
          </cell>
          <cell r="K106">
            <v>11111124511</v>
          </cell>
        </row>
        <row r="107">
          <cell r="I107">
            <v>1412216</v>
          </cell>
          <cell r="K107">
            <v>11111124512</v>
          </cell>
        </row>
        <row r="108">
          <cell r="I108">
            <v>1412217</v>
          </cell>
          <cell r="K108">
            <v>11111124513</v>
          </cell>
        </row>
        <row r="109">
          <cell r="I109">
            <v>1412218</v>
          </cell>
          <cell r="K109">
            <v>11111124514</v>
          </cell>
        </row>
        <row r="110">
          <cell r="I110">
            <v>1412219</v>
          </cell>
          <cell r="K110">
            <v>11111124515</v>
          </cell>
        </row>
        <row r="111">
          <cell r="I111">
            <v>1412223</v>
          </cell>
          <cell r="K111">
            <v>11111124600</v>
          </cell>
        </row>
        <row r="112">
          <cell r="I112">
            <v>1412224</v>
          </cell>
          <cell r="K112">
            <v>11111124601</v>
          </cell>
        </row>
        <row r="113">
          <cell r="I113">
            <v>1412225</v>
          </cell>
          <cell r="K113">
            <v>11111124602</v>
          </cell>
        </row>
        <row r="114">
          <cell r="I114">
            <v>1413111</v>
          </cell>
          <cell r="K114">
            <v>11111124603</v>
          </cell>
        </row>
        <row r="115">
          <cell r="I115">
            <v>1413112</v>
          </cell>
          <cell r="K115">
            <v>11111124604</v>
          </cell>
        </row>
        <row r="116">
          <cell r="I116">
            <v>1413213</v>
          </cell>
          <cell r="K116">
            <v>11111124605</v>
          </cell>
        </row>
        <row r="117">
          <cell r="I117">
            <v>1413214</v>
          </cell>
          <cell r="K117">
            <v>11111124606</v>
          </cell>
        </row>
        <row r="118">
          <cell r="I118">
            <v>1511111</v>
          </cell>
          <cell r="K118">
            <v>11111124607</v>
          </cell>
        </row>
        <row r="119">
          <cell r="I119">
            <v>1511113</v>
          </cell>
          <cell r="K119">
            <v>11111124608</v>
          </cell>
        </row>
        <row r="120">
          <cell r="I120">
            <v>1511149</v>
          </cell>
          <cell r="K120">
            <v>11111124609</v>
          </cell>
        </row>
        <row r="121">
          <cell r="I121">
            <v>1512111</v>
          </cell>
          <cell r="K121">
            <v>11111124610</v>
          </cell>
        </row>
        <row r="122">
          <cell r="I122">
            <v>1512112</v>
          </cell>
          <cell r="K122">
            <v>11111124611</v>
          </cell>
        </row>
        <row r="123">
          <cell r="I123">
            <v>1512113</v>
          </cell>
          <cell r="K123">
            <v>11111124612</v>
          </cell>
        </row>
        <row r="124">
          <cell r="I124">
            <v>1512211</v>
          </cell>
          <cell r="K124">
            <v>11111124613</v>
          </cell>
        </row>
        <row r="125">
          <cell r="I125">
            <v>1512212</v>
          </cell>
          <cell r="K125">
            <v>11111124614</v>
          </cell>
        </row>
        <row r="126">
          <cell r="I126">
            <v>1512213</v>
          </cell>
          <cell r="K126">
            <v>11111124615</v>
          </cell>
        </row>
        <row r="127">
          <cell r="I127">
            <v>2211111</v>
          </cell>
          <cell r="K127">
            <v>11111124616</v>
          </cell>
        </row>
        <row r="128">
          <cell r="I128">
            <v>2211112</v>
          </cell>
          <cell r="K128">
            <v>11111124617</v>
          </cell>
        </row>
        <row r="129">
          <cell r="I129">
            <v>2212111</v>
          </cell>
          <cell r="K129">
            <v>11111124618</v>
          </cell>
        </row>
        <row r="130">
          <cell r="I130">
            <v>2212112</v>
          </cell>
          <cell r="K130">
            <v>11111124700</v>
          </cell>
        </row>
        <row r="131">
          <cell r="I131">
            <v>2212211</v>
          </cell>
          <cell r="K131">
            <v>11111124701</v>
          </cell>
        </row>
        <row r="132">
          <cell r="I132">
            <v>3211111</v>
          </cell>
          <cell r="K132">
            <v>11111124702</v>
          </cell>
        </row>
        <row r="133">
          <cell r="I133">
            <v>3211212</v>
          </cell>
          <cell r="K133">
            <v>11111124703</v>
          </cell>
        </row>
        <row r="134">
          <cell r="I134">
            <v>3211213</v>
          </cell>
          <cell r="K134">
            <v>11111124704</v>
          </cell>
        </row>
        <row r="135">
          <cell r="I135">
            <v>3211214</v>
          </cell>
          <cell r="K135">
            <v>11111124705</v>
          </cell>
        </row>
        <row r="136">
          <cell r="I136">
            <v>4111111</v>
          </cell>
          <cell r="K136">
            <v>11111124706</v>
          </cell>
        </row>
        <row r="137">
          <cell r="I137">
            <v>4211111</v>
          </cell>
          <cell r="K137">
            <v>11111124707</v>
          </cell>
        </row>
        <row r="138">
          <cell r="I138">
            <v>4212112</v>
          </cell>
          <cell r="K138">
            <v>11111124708</v>
          </cell>
        </row>
        <row r="139">
          <cell r="I139">
            <v>4311111</v>
          </cell>
          <cell r="K139">
            <v>11111124709</v>
          </cell>
        </row>
        <row r="140">
          <cell r="I140">
            <v>4311114</v>
          </cell>
          <cell r="K140">
            <v>11111124710</v>
          </cell>
        </row>
        <row r="141">
          <cell r="I141">
            <v>4311115</v>
          </cell>
          <cell r="K141">
            <v>11111124711</v>
          </cell>
        </row>
        <row r="142">
          <cell r="I142">
            <v>4311116</v>
          </cell>
          <cell r="K142">
            <v>11111124712</v>
          </cell>
        </row>
        <row r="143">
          <cell r="I143">
            <v>4311117</v>
          </cell>
          <cell r="K143">
            <v>11111124713</v>
          </cell>
        </row>
        <row r="144">
          <cell r="I144">
            <v>4311118</v>
          </cell>
          <cell r="K144">
            <v>11111124800</v>
          </cell>
        </row>
        <row r="145">
          <cell r="I145">
            <v>4311213</v>
          </cell>
          <cell r="K145">
            <v>11111124801</v>
          </cell>
        </row>
        <row r="146">
          <cell r="I146">
            <v>4311214</v>
          </cell>
          <cell r="K146">
            <v>11111124802</v>
          </cell>
        </row>
        <row r="147">
          <cell r="I147">
            <v>4311215</v>
          </cell>
          <cell r="K147">
            <v>11111124803</v>
          </cell>
        </row>
        <row r="148">
          <cell r="I148">
            <v>4311220</v>
          </cell>
          <cell r="K148">
            <v>11111124804</v>
          </cell>
        </row>
        <row r="149">
          <cell r="I149">
            <v>4311221</v>
          </cell>
          <cell r="K149">
            <v>11111124805</v>
          </cell>
        </row>
        <row r="150">
          <cell r="I150">
            <v>4311223</v>
          </cell>
          <cell r="K150">
            <v>11111124806</v>
          </cell>
        </row>
        <row r="151">
          <cell r="K151">
            <v>11111124807</v>
          </cell>
        </row>
        <row r="152">
          <cell r="K152">
            <v>11111124808</v>
          </cell>
        </row>
        <row r="153">
          <cell r="K153">
            <v>11111124809</v>
          </cell>
        </row>
        <row r="154">
          <cell r="K154">
            <v>11111124810</v>
          </cell>
        </row>
        <row r="155">
          <cell r="K155">
            <v>11111124811</v>
          </cell>
        </row>
        <row r="156">
          <cell r="K156">
            <v>11111124812</v>
          </cell>
        </row>
        <row r="157">
          <cell r="K157">
            <v>11111124813</v>
          </cell>
        </row>
        <row r="158">
          <cell r="K158">
            <v>11111124814</v>
          </cell>
        </row>
        <row r="159">
          <cell r="K159">
            <v>11111124900</v>
          </cell>
        </row>
        <row r="160">
          <cell r="K160">
            <v>11111124901</v>
          </cell>
        </row>
        <row r="161">
          <cell r="K161">
            <v>11111124902</v>
          </cell>
        </row>
        <row r="162">
          <cell r="K162">
            <v>11111124903</v>
          </cell>
        </row>
        <row r="163">
          <cell r="K163">
            <v>11111124904</v>
          </cell>
        </row>
        <row r="164">
          <cell r="K164">
            <v>11111124905</v>
          </cell>
        </row>
        <row r="165">
          <cell r="K165">
            <v>11111124906</v>
          </cell>
        </row>
        <row r="166">
          <cell r="K166">
            <v>11111124907</v>
          </cell>
        </row>
        <row r="167">
          <cell r="K167">
            <v>11111124908</v>
          </cell>
        </row>
        <row r="168">
          <cell r="K168">
            <v>11111124909</v>
          </cell>
        </row>
        <row r="169">
          <cell r="K169">
            <v>11111124910</v>
          </cell>
        </row>
        <row r="170">
          <cell r="K170">
            <v>11111124911</v>
          </cell>
        </row>
        <row r="171">
          <cell r="K171">
            <v>11111125011</v>
          </cell>
        </row>
        <row r="172">
          <cell r="K172">
            <v>11111125012</v>
          </cell>
        </row>
        <row r="173">
          <cell r="K173">
            <v>11111125013</v>
          </cell>
        </row>
        <row r="174">
          <cell r="K174">
            <v>11111125014</v>
          </cell>
        </row>
        <row r="175">
          <cell r="K175">
            <v>11111125015</v>
          </cell>
        </row>
        <row r="176">
          <cell r="K176">
            <v>11111125016</v>
          </cell>
        </row>
        <row r="177">
          <cell r="K177">
            <v>11111125111</v>
          </cell>
        </row>
        <row r="178">
          <cell r="K178">
            <v>11111125112</v>
          </cell>
        </row>
        <row r="179">
          <cell r="K179">
            <v>11111125113</v>
          </cell>
        </row>
        <row r="180">
          <cell r="K180">
            <v>11111125114</v>
          </cell>
        </row>
        <row r="181">
          <cell r="K181">
            <v>11111125115</v>
          </cell>
        </row>
        <row r="182">
          <cell r="K182">
            <v>11111125211</v>
          </cell>
        </row>
        <row r="183">
          <cell r="K183">
            <v>11111125212</v>
          </cell>
        </row>
        <row r="184">
          <cell r="K184">
            <v>11111125213</v>
          </cell>
        </row>
        <row r="185">
          <cell r="K185">
            <v>11111125214</v>
          </cell>
        </row>
        <row r="186">
          <cell r="K186">
            <v>11111125215</v>
          </cell>
        </row>
        <row r="187">
          <cell r="K187">
            <v>11111125216</v>
          </cell>
        </row>
        <row r="188">
          <cell r="K188">
            <v>11111125217</v>
          </cell>
        </row>
        <row r="189">
          <cell r="K189">
            <v>11111125218</v>
          </cell>
        </row>
        <row r="190">
          <cell r="K190">
            <v>11111125219</v>
          </cell>
        </row>
        <row r="191">
          <cell r="K191">
            <v>11111125220</v>
          </cell>
        </row>
        <row r="192">
          <cell r="K192">
            <v>11111125221</v>
          </cell>
        </row>
        <row r="193">
          <cell r="K193">
            <v>11111125222</v>
          </cell>
        </row>
        <row r="194">
          <cell r="K194">
            <v>11111125223</v>
          </cell>
        </row>
        <row r="195">
          <cell r="K195">
            <v>11111125224</v>
          </cell>
        </row>
        <row r="196">
          <cell r="K196">
            <v>11111125225</v>
          </cell>
        </row>
        <row r="197">
          <cell r="K197">
            <v>11111125311</v>
          </cell>
        </row>
        <row r="198">
          <cell r="K198">
            <v>11111125312</v>
          </cell>
        </row>
        <row r="199">
          <cell r="K199">
            <v>11111125313</v>
          </cell>
        </row>
        <row r="200">
          <cell r="K200">
            <v>11111125314</v>
          </cell>
        </row>
        <row r="201">
          <cell r="K201">
            <v>11111125315</v>
          </cell>
        </row>
        <row r="202">
          <cell r="K202">
            <v>11111125316</v>
          </cell>
        </row>
        <row r="203">
          <cell r="K203">
            <v>11111125317</v>
          </cell>
        </row>
        <row r="204">
          <cell r="K204">
            <v>11111125318</v>
          </cell>
        </row>
        <row r="205">
          <cell r="K205">
            <v>11111125319</v>
          </cell>
        </row>
        <row r="206">
          <cell r="K206">
            <v>11111125320</v>
          </cell>
        </row>
        <row r="207">
          <cell r="K207">
            <v>11111125321</v>
          </cell>
        </row>
        <row r="208">
          <cell r="K208">
            <v>11111125322</v>
          </cell>
        </row>
        <row r="209">
          <cell r="K209">
            <v>11111125323</v>
          </cell>
        </row>
        <row r="210">
          <cell r="K210">
            <v>11111125324</v>
          </cell>
        </row>
        <row r="211">
          <cell r="K211">
            <v>11111125325</v>
          </cell>
        </row>
        <row r="212">
          <cell r="K212">
            <v>11111125326</v>
          </cell>
        </row>
        <row r="213">
          <cell r="K213">
            <v>11111125327</v>
          </cell>
        </row>
        <row r="214">
          <cell r="K214">
            <v>11111125328</v>
          </cell>
        </row>
        <row r="215">
          <cell r="K215">
            <v>11111125329</v>
          </cell>
        </row>
        <row r="216">
          <cell r="K216">
            <v>11111125330</v>
          </cell>
        </row>
        <row r="217">
          <cell r="K217">
            <v>11111125411</v>
          </cell>
        </row>
        <row r="218">
          <cell r="K218">
            <v>11111125412</v>
          </cell>
        </row>
        <row r="219">
          <cell r="K219">
            <v>11111125413</v>
          </cell>
        </row>
        <row r="220">
          <cell r="K220">
            <v>11111125414</v>
          </cell>
        </row>
        <row r="221">
          <cell r="K221">
            <v>11111125415</v>
          </cell>
        </row>
        <row r="222">
          <cell r="K222">
            <v>11111125416</v>
          </cell>
        </row>
        <row r="223">
          <cell r="K223">
            <v>11111125417</v>
          </cell>
        </row>
        <row r="224">
          <cell r="K224">
            <v>11111125418</v>
          </cell>
        </row>
        <row r="225">
          <cell r="K225">
            <v>11111125419</v>
          </cell>
        </row>
        <row r="226">
          <cell r="K226">
            <v>11111125420</v>
          </cell>
        </row>
        <row r="227">
          <cell r="K227">
            <v>11111125421</v>
          </cell>
        </row>
        <row r="228">
          <cell r="K228">
            <v>11111125422</v>
          </cell>
        </row>
        <row r="229">
          <cell r="K229">
            <v>11111125423</v>
          </cell>
        </row>
        <row r="230">
          <cell r="K230">
            <v>11111125424</v>
          </cell>
        </row>
        <row r="231">
          <cell r="K231">
            <v>11111125425</v>
          </cell>
        </row>
        <row r="232">
          <cell r="K232">
            <v>11111125426</v>
          </cell>
        </row>
        <row r="233">
          <cell r="K233">
            <v>11111125427</v>
          </cell>
        </row>
        <row r="234">
          <cell r="K234">
            <v>11111125428</v>
          </cell>
        </row>
        <row r="235">
          <cell r="K235">
            <v>11111125429</v>
          </cell>
        </row>
        <row r="236">
          <cell r="K236">
            <v>11111125430</v>
          </cell>
        </row>
        <row r="237">
          <cell r="K237">
            <v>11111125431</v>
          </cell>
        </row>
        <row r="238">
          <cell r="K238">
            <v>11111125432</v>
          </cell>
        </row>
        <row r="239">
          <cell r="K239">
            <v>11111125433</v>
          </cell>
        </row>
        <row r="240">
          <cell r="K240">
            <v>11111125434</v>
          </cell>
        </row>
        <row r="241">
          <cell r="K241">
            <v>11111125435</v>
          </cell>
        </row>
        <row r="242">
          <cell r="K242">
            <v>11111125436</v>
          </cell>
        </row>
        <row r="243">
          <cell r="K243">
            <v>11111125511</v>
          </cell>
        </row>
        <row r="244">
          <cell r="K244">
            <v>11111125512</v>
          </cell>
        </row>
        <row r="245">
          <cell r="K245">
            <v>11111125513</v>
          </cell>
        </row>
        <row r="246">
          <cell r="K246">
            <v>11111125611</v>
          </cell>
        </row>
        <row r="247">
          <cell r="K247">
            <v>11111125612</v>
          </cell>
        </row>
        <row r="248">
          <cell r="K248">
            <v>11111125613</v>
          </cell>
        </row>
        <row r="249">
          <cell r="K249">
            <v>11111125614</v>
          </cell>
        </row>
        <row r="250">
          <cell r="K250">
            <v>11111125615</v>
          </cell>
        </row>
        <row r="251">
          <cell r="K251">
            <v>11111125616</v>
          </cell>
        </row>
        <row r="252">
          <cell r="K252">
            <v>11111125617</v>
          </cell>
        </row>
        <row r="253">
          <cell r="K253">
            <v>11111125618</v>
          </cell>
        </row>
        <row r="254">
          <cell r="K254">
            <v>11111125619</v>
          </cell>
        </row>
        <row r="255">
          <cell r="K255">
            <v>11111125620</v>
          </cell>
        </row>
        <row r="256">
          <cell r="K256">
            <v>11111125621</v>
          </cell>
        </row>
        <row r="257">
          <cell r="K257">
            <v>11111125622</v>
          </cell>
        </row>
        <row r="258">
          <cell r="K258">
            <v>11111125623</v>
          </cell>
        </row>
        <row r="259">
          <cell r="K259">
            <v>11111125624</v>
          </cell>
        </row>
        <row r="260">
          <cell r="K260">
            <v>11111125711</v>
          </cell>
        </row>
        <row r="261">
          <cell r="K261">
            <v>11111125712</v>
          </cell>
        </row>
        <row r="262">
          <cell r="K262">
            <v>11111125713</v>
          </cell>
        </row>
        <row r="263">
          <cell r="K263">
            <v>11111125714</v>
          </cell>
        </row>
        <row r="264">
          <cell r="K264">
            <v>11111125715</v>
          </cell>
        </row>
        <row r="265">
          <cell r="K265">
            <v>11111125716</v>
          </cell>
        </row>
        <row r="266">
          <cell r="K266">
            <v>11111125717</v>
          </cell>
        </row>
        <row r="267">
          <cell r="K267">
            <v>11111125718</v>
          </cell>
        </row>
        <row r="268">
          <cell r="K268">
            <v>11111125719</v>
          </cell>
        </row>
        <row r="269">
          <cell r="K269">
            <v>11111125720</v>
          </cell>
        </row>
        <row r="270">
          <cell r="K270">
            <v>11111125721</v>
          </cell>
        </row>
        <row r="271">
          <cell r="K271">
            <v>11111125722</v>
          </cell>
        </row>
        <row r="272">
          <cell r="K272">
            <v>11111125723</v>
          </cell>
        </row>
        <row r="273">
          <cell r="K273">
            <v>11111125724</v>
          </cell>
        </row>
        <row r="274">
          <cell r="K274">
            <v>11111125725</v>
          </cell>
        </row>
        <row r="275">
          <cell r="K275">
            <v>11111125726</v>
          </cell>
        </row>
        <row r="276">
          <cell r="K276">
            <v>11111125727</v>
          </cell>
        </row>
        <row r="277">
          <cell r="K277">
            <v>11111125728</v>
          </cell>
        </row>
        <row r="278">
          <cell r="K278">
            <v>11111125729</v>
          </cell>
        </row>
        <row r="279">
          <cell r="K279">
            <v>11111125730</v>
          </cell>
        </row>
        <row r="280">
          <cell r="K280">
            <v>11111125731</v>
          </cell>
        </row>
        <row r="281">
          <cell r="K281">
            <v>11111125732</v>
          </cell>
        </row>
        <row r="282">
          <cell r="K282">
            <v>11111125733</v>
          </cell>
        </row>
        <row r="283">
          <cell r="K283">
            <v>11111125734</v>
          </cell>
        </row>
        <row r="284">
          <cell r="K284">
            <v>11111125735</v>
          </cell>
        </row>
        <row r="285">
          <cell r="K285">
            <v>11111125736</v>
          </cell>
        </row>
        <row r="286">
          <cell r="K286">
            <v>11111125737</v>
          </cell>
        </row>
        <row r="287">
          <cell r="K287">
            <v>11111125738</v>
          </cell>
        </row>
        <row r="288">
          <cell r="K288">
            <v>11111125739</v>
          </cell>
        </row>
        <row r="289">
          <cell r="K289">
            <v>11111125740</v>
          </cell>
        </row>
        <row r="290">
          <cell r="K290">
            <v>11111125741</v>
          </cell>
        </row>
        <row r="291">
          <cell r="K291">
            <v>11111125742</v>
          </cell>
        </row>
        <row r="292">
          <cell r="K292">
            <v>11111125743</v>
          </cell>
        </row>
        <row r="293">
          <cell r="K293">
            <v>11111125744</v>
          </cell>
        </row>
        <row r="294">
          <cell r="K294">
            <v>11111125745</v>
          </cell>
        </row>
        <row r="295">
          <cell r="K295">
            <v>11111125746</v>
          </cell>
        </row>
        <row r="296">
          <cell r="K296">
            <v>11111125747</v>
          </cell>
        </row>
        <row r="297">
          <cell r="K297">
            <v>11111125748</v>
          </cell>
        </row>
        <row r="298">
          <cell r="K298">
            <v>11111125749</v>
          </cell>
        </row>
        <row r="299">
          <cell r="K299">
            <v>11111125750</v>
          </cell>
        </row>
        <row r="300">
          <cell r="K300">
            <v>11111125751</v>
          </cell>
        </row>
        <row r="301">
          <cell r="K301">
            <v>11111125752</v>
          </cell>
        </row>
        <row r="302">
          <cell r="K302">
            <v>11111125753</v>
          </cell>
        </row>
        <row r="303">
          <cell r="K303">
            <v>11111125811</v>
          </cell>
        </row>
        <row r="304">
          <cell r="K304">
            <v>11111125812</v>
          </cell>
        </row>
        <row r="305">
          <cell r="K305">
            <v>11111125813</v>
          </cell>
        </row>
        <row r="306">
          <cell r="K306">
            <v>11111125814</v>
          </cell>
        </row>
        <row r="307">
          <cell r="K307">
            <v>11111125815</v>
          </cell>
        </row>
        <row r="308">
          <cell r="K308">
            <v>11111125816</v>
          </cell>
        </row>
        <row r="309">
          <cell r="K309">
            <v>11111125817</v>
          </cell>
        </row>
        <row r="310">
          <cell r="K310">
            <v>11111125818</v>
          </cell>
        </row>
        <row r="311">
          <cell r="K311">
            <v>11111125911</v>
          </cell>
        </row>
        <row r="312">
          <cell r="K312">
            <v>11111125912</v>
          </cell>
        </row>
        <row r="313">
          <cell r="K313">
            <v>11111125913</v>
          </cell>
        </row>
        <row r="314">
          <cell r="K314">
            <v>11111126011</v>
          </cell>
        </row>
        <row r="315">
          <cell r="K315">
            <v>11111126012</v>
          </cell>
        </row>
        <row r="316">
          <cell r="K316">
            <v>11111126013</v>
          </cell>
        </row>
        <row r="317">
          <cell r="K317">
            <v>11111126014</v>
          </cell>
        </row>
        <row r="318">
          <cell r="K318">
            <v>11111126015</v>
          </cell>
        </row>
        <row r="319">
          <cell r="K319">
            <v>11111126016</v>
          </cell>
        </row>
        <row r="320">
          <cell r="K320">
            <v>11111126017</v>
          </cell>
        </row>
        <row r="321">
          <cell r="K321">
            <v>11111126018</v>
          </cell>
        </row>
        <row r="322">
          <cell r="K322">
            <v>11111126019</v>
          </cell>
        </row>
        <row r="323">
          <cell r="K323">
            <v>11111126020</v>
          </cell>
        </row>
        <row r="324">
          <cell r="K324">
            <v>11111126021</v>
          </cell>
        </row>
        <row r="325">
          <cell r="K325">
            <v>11111126022</v>
          </cell>
        </row>
        <row r="326">
          <cell r="K326">
            <v>11111128111</v>
          </cell>
        </row>
        <row r="327">
          <cell r="K327">
            <v>11111128112</v>
          </cell>
        </row>
        <row r="328">
          <cell r="K328">
            <v>11111128113</v>
          </cell>
        </row>
        <row r="329">
          <cell r="K329">
            <v>11111128114</v>
          </cell>
        </row>
        <row r="330">
          <cell r="K330">
            <v>11111128115</v>
          </cell>
        </row>
        <row r="331">
          <cell r="K331">
            <v>11111128116</v>
          </cell>
        </row>
        <row r="332">
          <cell r="K332">
            <v>11111128117</v>
          </cell>
        </row>
        <row r="333">
          <cell r="K333">
            <v>11111128118</v>
          </cell>
        </row>
        <row r="334">
          <cell r="K334">
            <v>11111128119</v>
          </cell>
        </row>
        <row r="335">
          <cell r="K335">
            <v>11111128120</v>
          </cell>
        </row>
        <row r="336">
          <cell r="K336">
            <v>11111128121</v>
          </cell>
        </row>
        <row r="337">
          <cell r="K337">
            <v>11112131111</v>
          </cell>
        </row>
        <row r="338">
          <cell r="K338">
            <v>11112131112</v>
          </cell>
        </row>
        <row r="339">
          <cell r="K339">
            <v>11112131211</v>
          </cell>
        </row>
        <row r="340">
          <cell r="K340">
            <v>11112131212</v>
          </cell>
        </row>
        <row r="341">
          <cell r="K341">
            <v>11112131213</v>
          </cell>
        </row>
        <row r="342">
          <cell r="K342">
            <v>11112131214</v>
          </cell>
        </row>
        <row r="343">
          <cell r="K343">
            <v>11112131311</v>
          </cell>
        </row>
        <row r="344">
          <cell r="K344">
            <v>11112131312</v>
          </cell>
        </row>
        <row r="345">
          <cell r="K345">
            <v>11112135011</v>
          </cell>
        </row>
        <row r="346">
          <cell r="K346">
            <v>11112135012</v>
          </cell>
        </row>
        <row r="347">
          <cell r="K347">
            <v>11112141111</v>
          </cell>
        </row>
        <row r="348">
          <cell r="K348">
            <v>11112141112</v>
          </cell>
        </row>
        <row r="349">
          <cell r="K349">
            <v>11112141113</v>
          </cell>
        </row>
        <row r="350">
          <cell r="K350">
            <v>11112141211</v>
          </cell>
        </row>
        <row r="351">
          <cell r="K351">
            <v>11112141212</v>
          </cell>
        </row>
        <row r="352">
          <cell r="K352">
            <v>11112141213</v>
          </cell>
        </row>
        <row r="353">
          <cell r="K353">
            <v>11112141214</v>
          </cell>
        </row>
        <row r="354">
          <cell r="K354">
            <v>11112141310</v>
          </cell>
        </row>
        <row r="355">
          <cell r="K355">
            <v>11112141311</v>
          </cell>
        </row>
        <row r="356">
          <cell r="K356">
            <v>11112141312</v>
          </cell>
        </row>
        <row r="357">
          <cell r="K357">
            <v>11112141313</v>
          </cell>
        </row>
        <row r="358">
          <cell r="K358">
            <v>11112141314</v>
          </cell>
        </row>
        <row r="359">
          <cell r="K359">
            <v>11112143900</v>
          </cell>
        </row>
        <row r="360">
          <cell r="K360">
            <v>11112143901</v>
          </cell>
        </row>
        <row r="361">
          <cell r="K361">
            <v>11112143902</v>
          </cell>
        </row>
        <row r="362">
          <cell r="K362">
            <v>11112143903</v>
          </cell>
        </row>
        <row r="363">
          <cell r="K363">
            <v>11112143904</v>
          </cell>
        </row>
        <row r="364">
          <cell r="K364">
            <v>11112143905</v>
          </cell>
        </row>
        <row r="365">
          <cell r="K365">
            <v>11112144011</v>
          </cell>
        </row>
        <row r="366">
          <cell r="K366">
            <v>11112144100</v>
          </cell>
        </row>
        <row r="367">
          <cell r="K367">
            <v>11112144101</v>
          </cell>
        </row>
        <row r="368">
          <cell r="K368">
            <v>11112144102</v>
          </cell>
        </row>
        <row r="369">
          <cell r="K369">
            <v>11112144103</v>
          </cell>
        </row>
        <row r="370">
          <cell r="K370">
            <v>11112144104</v>
          </cell>
        </row>
        <row r="371">
          <cell r="K371">
            <v>11112144105</v>
          </cell>
        </row>
        <row r="372">
          <cell r="K372">
            <v>11112144106</v>
          </cell>
        </row>
        <row r="373">
          <cell r="K373">
            <v>11112144107</v>
          </cell>
        </row>
        <row r="374">
          <cell r="K374">
            <v>11112144108</v>
          </cell>
        </row>
        <row r="375">
          <cell r="K375">
            <v>11112144109</v>
          </cell>
        </row>
        <row r="376">
          <cell r="K376">
            <v>11112144110</v>
          </cell>
        </row>
        <row r="377">
          <cell r="K377">
            <v>11112144111</v>
          </cell>
        </row>
        <row r="378">
          <cell r="K378">
            <v>11112144112</v>
          </cell>
        </row>
        <row r="379">
          <cell r="K379">
            <v>11112144113</v>
          </cell>
        </row>
        <row r="380">
          <cell r="K380">
            <v>11112144114</v>
          </cell>
        </row>
        <row r="381">
          <cell r="K381">
            <v>11112144115</v>
          </cell>
        </row>
        <row r="382">
          <cell r="K382">
            <v>11112144116</v>
          </cell>
        </row>
        <row r="383">
          <cell r="K383">
            <v>11112144117</v>
          </cell>
        </row>
        <row r="384">
          <cell r="K384">
            <v>11112144118</v>
          </cell>
        </row>
        <row r="385">
          <cell r="K385">
            <v>11112144119</v>
          </cell>
        </row>
        <row r="386">
          <cell r="K386">
            <v>11112144120</v>
          </cell>
        </row>
        <row r="387">
          <cell r="K387">
            <v>11112144200</v>
          </cell>
        </row>
        <row r="388">
          <cell r="K388">
            <v>11112144201</v>
          </cell>
        </row>
        <row r="389">
          <cell r="K389">
            <v>11112144202</v>
          </cell>
        </row>
        <row r="390">
          <cell r="K390">
            <v>11112144203</v>
          </cell>
        </row>
        <row r="391">
          <cell r="K391">
            <v>11112144204</v>
          </cell>
        </row>
        <row r="392">
          <cell r="K392">
            <v>11112144205</v>
          </cell>
        </row>
        <row r="393">
          <cell r="K393">
            <v>11112144206</v>
          </cell>
        </row>
        <row r="394">
          <cell r="K394">
            <v>11112144207</v>
          </cell>
        </row>
        <row r="395">
          <cell r="K395">
            <v>11112144208</v>
          </cell>
        </row>
        <row r="396">
          <cell r="K396">
            <v>11112144209</v>
          </cell>
        </row>
        <row r="397">
          <cell r="K397">
            <v>11112144210</v>
          </cell>
        </row>
        <row r="398">
          <cell r="K398">
            <v>11112144211</v>
          </cell>
        </row>
        <row r="399">
          <cell r="K399">
            <v>11112144300</v>
          </cell>
        </row>
        <row r="400">
          <cell r="K400">
            <v>11112144301</v>
          </cell>
        </row>
        <row r="401">
          <cell r="K401">
            <v>11112144302</v>
          </cell>
        </row>
        <row r="402">
          <cell r="K402">
            <v>11112144303</v>
          </cell>
        </row>
        <row r="403">
          <cell r="K403">
            <v>11112144304</v>
          </cell>
        </row>
        <row r="404">
          <cell r="K404">
            <v>11112144305</v>
          </cell>
        </row>
        <row r="405">
          <cell r="K405">
            <v>11112144306</v>
          </cell>
        </row>
        <row r="406">
          <cell r="K406">
            <v>11112144307</v>
          </cell>
        </row>
        <row r="407">
          <cell r="K407">
            <v>11112144308</v>
          </cell>
        </row>
        <row r="408">
          <cell r="K408">
            <v>11112144309</v>
          </cell>
        </row>
        <row r="409">
          <cell r="K409">
            <v>11112144310</v>
          </cell>
        </row>
        <row r="410">
          <cell r="K410">
            <v>11112144311</v>
          </cell>
        </row>
        <row r="411">
          <cell r="K411">
            <v>11112144312</v>
          </cell>
        </row>
        <row r="412">
          <cell r="K412">
            <v>11112144313</v>
          </cell>
        </row>
        <row r="413">
          <cell r="K413">
            <v>11112144314</v>
          </cell>
        </row>
        <row r="414">
          <cell r="K414">
            <v>11112144315</v>
          </cell>
        </row>
        <row r="415">
          <cell r="K415">
            <v>11112144316</v>
          </cell>
        </row>
        <row r="416">
          <cell r="K416">
            <v>11112144317</v>
          </cell>
        </row>
        <row r="417">
          <cell r="K417">
            <v>11112144318</v>
          </cell>
        </row>
        <row r="418">
          <cell r="K418">
            <v>11112144319</v>
          </cell>
        </row>
        <row r="419">
          <cell r="K419">
            <v>11112144320</v>
          </cell>
        </row>
        <row r="420">
          <cell r="K420">
            <v>11112144400</v>
          </cell>
        </row>
        <row r="421">
          <cell r="K421">
            <v>11112144401</v>
          </cell>
        </row>
        <row r="422">
          <cell r="K422">
            <v>11112144402</v>
          </cell>
        </row>
        <row r="423">
          <cell r="K423">
            <v>11112144403</v>
          </cell>
        </row>
        <row r="424">
          <cell r="K424">
            <v>11112144404</v>
          </cell>
        </row>
        <row r="425">
          <cell r="K425">
            <v>11112144405</v>
          </cell>
        </row>
        <row r="426">
          <cell r="K426">
            <v>11112144406</v>
          </cell>
        </row>
        <row r="427">
          <cell r="K427">
            <v>11112144407</v>
          </cell>
        </row>
        <row r="428">
          <cell r="K428">
            <v>11112144408</v>
          </cell>
        </row>
        <row r="429">
          <cell r="K429">
            <v>11112144409</v>
          </cell>
        </row>
        <row r="430">
          <cell r="K430">
            <v>11112144410</v>
          </cell>
        </row>
        <row r="431">
          <cell r="K431">
            <v>11112144411</v>
          </cell>
        </row>
        <row r="432">
          <cell r="K432">
            <v>11112144412</v>
          </cell>
        </row>
        <row r="433">
          <cell r="K433">
            <v>11112144500</v>
          </cell>
        </row>
        <row r="434">
          <cell r="K434">
            <v>11112144501</v>
          </cell>
        </row>
        <row r="435">
          <cell r="K435">
            <v>11112144502</v>
          </cell>
        </row>
        <row r="436">
          <cell r="K436">
            <v>11112144503</v>
          </cell>
        </row>
        <row r="437">
          <cell r="K437">
            <v>11112144504</v>
          </cell>
        </row>
        <row r="438">
          <cell r="K438">
            <v>11112144505</v>
          </cell>
        </row>
        <row r="439">
          <cell r="K439">
            <v>11112144506</v>
          </cell>
        </row>
        <row r="440">
          <cell r="K440">
            <v>11112144507</v>
          </cell>
        </row>
        <row r="441">
          <cell r="K441">
            <v>11112144508</v>
          </cell>
        </row>
        <row r="442">
          <cell r="K442">
            <v>11112144509</v>
          </cell>
        </row>
        <row r="443">
          <cell r="K443">
            <v>11112144510</v>
          </cell>
        </row>
        <row r="444">
          <cell r="K444">
            <v>11112144511</v>
          </cell>
        </row>
        <row r="445">
          <cell r="K445">
            <v>11112144512</v>
          </cell>
        </row>
        <row r="446">
          <cell r="K446">
            <v>11112144513</v>
          </cell>
        </row>
        <row r="447">
          <cell r="K447">
            <v>11112144514</v>
          </cell>
        </row>
        <row r="448">
          <cell r="K448">
            <v>11112144515</v>
          </cell>
        </row>
        <row r="449">
          <cell r="K449">
            <v>11112144600</v>
          </cell>
        </row>
        <row r="450">
          <cell r="K450">
            <v>11112144601</v>
          </cell>
        </row>
        <row r="451">
          <cell r="K451">
            <v>11112144602</v>
          </cell>
        </row>
        <row r="452">
          <cell r="K452">
            <v>11112144603</v>
          </cell>
        </row>
        <row r="453">
          <cell r="K453">
            <v>11112144604</v>
          </cell>
        </row>
        <row r="454">
          <cell r="K454">
            <v>11112144605</v>
          </cell>
        </row>
        <row r="455">
          <cell r="K455">
            <v>11112144606</v>
          </cell>
        </row>
        <row r="456">
          <cell r="K456">
            <v>11112144607</v>
          </cell>
        </row>
        <row r="457">
          <cell r="K457">
            <v>11112144608</v>
          </cell>
        </row>
        <row r="458">
          <cell r="K458">
            <v>11112144609</v>
          </cell>
        </row>
        <row r="459">
          <cell r="K459">
            <v>11112144610</v>
          </cell>
        </row>
        <row r="460">
          <cell r="K460">
            <v>11112144611</v>
          </cell>
        </row>
        <row r="461">
          <cell r="K461">
            <v>11112144612</v>
          </cell>
        </row>
        <row r="462">
          <cell r="K462">
            <v>11112144613</v>
          </cell>
        </row>
        <row r="463">
          <cell r="K463">
            <v>11112144614</v>
          </cell>
        </row>
        <row r="464">
          <cell r="K464">
            <v>11112144615</v>
          </cell>
        </row>
        <row r="465">
          <cell r="K465">
            <v>11112144616</v>
          </cell>
        </row>
        <row r="466">
          <cell r="K466">
            <v>11112144617</v>
          </cell>
        </row>
        <row r="467">
          <cell r="K467">
            <v>11112144618</v>
          </cell>
        </row>
        <row r="468">
          <cell r="K468">
            <v>11112144700</v>
          </cell>
        </row>
        <row r="469">
          <cell r="K469">
            <v>11112144701</v>
          </cell>
        </row>
        <row r="470">
          <cell r="K470">
            <v>11112144702</v>
          </cell>
        </row>
        <row r="471">
          <cell r="K471">
            <v>11112144703</v>
          </cell>
        </row>
        <row r="472">
          <cell r="K472">
            <v>11112144704</v>
          </cell>
        </row>
        <row r="473">
          <cell r="K473">
            <v>11112144705</v>
          </cell>
        </row>
        <row r="474">
          <cell r="K474">
            <v>11112144706</v>
          </cell>
        </row>
        <row r="475">
          <cell r="K475">
            <v>11112144707</v>
          </cell>
        </row>
        <row r="476">
          <cell r="K476">
            <v>11112144708</v>
          </cell>
        </row>
        <row r="477">
          <cell r="K477">
            <v>11112144709</v>
          </cell>
        </row>
        <row r="478">
          <cell r="K478">
            <v>11112144710</v>
          </cell>
        </row>
        <row r="479">
          <cell r="K479">
            <v>11112144711</v>
          </cell>
        </row>
        <row r="480">
          <cell r="K480">
            <v>11112144712</v>
          </cell>
        </row>
        <row r="481">
          <cell r="K481">
            <v>11112144713</v>
          </cell>
        </row>
        <row r="482">
          <cell r="K482">
            <v>11112144800</v>
          </cell>
        </row>
        <row r="483">
          <cell r="K483">
            <v>11112144801</v>
          </cell>
        </row>
        <row r="484">
          <cell r="K484">
            <v>11112144802</v>
          </cell>
        </row>
        <row r="485">
          <cell r="K485">
            <v>11112144803</v>
          </cell>
        </row>
        <row r="486">
          <cell r="K486">
            <v>11112144804</v>
          </cell>
        </row>
        <row r="487">
          <cell r="K487">
            <v>11112144805</v>
          </cell>
        </row>
        <row r="488">
          <cell r="K488">
            <v>11112144806</v>
          </cell>
        </row>
        <row r="489">
          <cell r="K489">
            <v>11112144807</v>
          </cell>
        </row>
        <row r="490">
          <cell r="K490">
            <v>11112144808</v>
          </cell>
        </row>
        <row r="491">
          <cell r="K491">
            <v>11112144809</v>
          </cell>
        </row>
        <row r="492">
          <cell r="K492">
            <v>11112144810</v>
          </cell>
        </row>
        <row r="493">
          <cell r="K493">
            <v>11112144811</v>
          </cell>
        </row>
        <row r="494">
          <cell r="K494">
            <v>11112144812</v>
          </cell>
        </row>
        <row r="495">
          <cell r="K495">
            <v>11112144813</v>
          </cell>
        </row>
        <row r="496">
          <cell r="K496">
            <v>11112144814</v>
          </cell>
        </row>
        <row r="497">
          <cell r="K497">
            <v>11112144900</v>
          </cell>
        </row>
        <row r="498">
          <cell r="K498">
            <v>11112144901</v>
          </cell>
        </row>
        <row r="499">
          <cell r="K499">
            <v>11112144902</v>
          </cell>
        </row>
        <row r="500">
          <cell r="K500">
            <v>11112144903</v>
          </cell>
        </row>
        <row r="501">
          <cell r="K501">
            <v>11112144904</v>
          </cell>
        </row>
        <row r="502">
          <cell r="K502">
            <v>11112144905</v>
          </cell>
        </row>
        <row r="503">
          <cell r="K503">
            <v>11112144906</v>
          </cell>
        </row>
        <row r="504">
          <cell r="K504">
            <v>11112144907</v>
          </cell>
        </row>
        <row r="505">
          <cell r="K505">
            <v>11112144908</v>
          </cell>
        </row>
        <row r="506">
          <cell r="K506">
            <v>11112144909</v>
          </cell>
        </row>
        <row r="507">
          <cell r="K507">
            <v>11112144910</v>
          </cell>
        </row>
        <row r="508">
          <cell r="K508">
            <v>11112144911</v>
          </cell>
        </row>
        <row r="509">
          <cell r="K509">
            <v>11112145011</v>
          </cell>
        </row>
        <row r="510">
          <cell r="K510">
            <v>11112145211</v>
          </cell>
        </row>
        <row r="511">
          <cell r="K511">
            <v>11112145212</v>
          </cell>
        </row>
        <row r="512">
          <cell r="K512">
            <v>11112151111</v>
          </cell>
        </row>
        <row r="513">
          <cell r="K513">
            <v>11112155211</v>
          </cell>
        </row>
        <row r="514">
          <cell r="K514">
            <v>11112155212</v>
          </cell>
        </row>
        <row r="515">
          <cell r="K515">
            <v>11112155213</v>
          </cell>
        </row>
        <row r="516">
          <cell r="K516">
            <v>11121111111</v>
          </cell>
        </row>
        <row r="517">
          <cell r="K517">
            <v>11121111112</v>
          </cell>
        </row>
        <row r="518">
          <cell r="K518">
            <v>11121121111</v>
          </cell>
        </row>
        <row r="519">
          <cell r="K519">
            <v>11121121211</v>
          </cell>
        </row>
        <row r="520">
          <cell r="K520">
            <v>11121121212</v>
          </cell>
        </row>
        <row r="521">
          <cell r="K521">
            <v>11121121213</v>
          </cell>
        </row>
        <row r="522">
          <cell r="K522">
            <v>11121121214</v>
          </cell>
        </row>
        <row r="523">
          <cell r="K523">
            <v>11121121311</v>
          </cell>
        </row>
        <row r="524">
          <cell r="K524">
            <v>11121121312</v>
          </cell>
        </row>
        <row r="525">
          <cell r="K525">
            <v>11121121411</v>
          </cell>
        </row>
        <row r="526">
          <cell r="K526">
            <v>11121121412</v>
          </cell>
        </row>
        <row r="527">
          <cell r="K527">
            <v>11121121413</v>
          </cell>
        </row>
        <row r="528">
          <cell r="K528">
            <v>11121121414</v>
          </cell>
        </row>
        <row r="529">
          <cell r="K529">
            <v>11121121511</v>
          </cell>
        </row>
        <row r="530">
          <cell r="K530">
            <v>11121121512</v>
          </cell>
        </row>
        <row r="531">
          <cell r="K531">
            <v>11121121513</v>
          </cell>
        </row>
        <row r="532">
          <cell r="K532">
            <v>11121121611</v>
          </cell>
        </row>
        <row r="533">
          <cell r="K533">
            <v>11121121612</v>
          </cell>
        </row>
        <row r="534">
          <cell r="K534">
            <v>11121121711</v>
          </cell>
        </row>
        <row r="535">
          <cell r="K535">
            <v>11121121712</v>
          </cell>
        </row>
        <row r="536">
          <cell r="K536">
            <v>11121121811</v>
          </cell>
        </row>
        <row r="537">
          <cell r="K537">
            <v>11121121812</v>
          </cell>
        </row>
        <row r="538">
          <cell r="K538">
            <v>11121121813</v>
          </cell>
        </row>
        <row r="539">
          <cell r="K539">
            <v>11121121814</v>
          </cell>
        </row>
        <row r="540">
          <cell r="K540">
            <v>11121121815</v>
          </cell>
        </row>
        <row r="541">
          <cell r="K541">
            <v>11121121816</v>
          </cell>
        </row>
        <row r="542">
          <cell r="K542">
            <v>11121121817</v>
          </cell>
        </row>
        <row r="543">
          <cell r="K543">
            <v>11121121911</v>
          </cell>
        </row>
        <row r="544">
          <cell r="K544">
            <v>11121121912</v>
          </cell>
        </row>
        <row r="545">
          <cell r="K545">
            <v>11121121913</v>
          </cell>
        </row>
        <row r="546">
          <cell r="K546">
            <v>11121121914</v>
          </cell>
        </row>
        <row r="547">
          <cell r="K547">
            <v>11121121915</v>
          </cell>
        </row>
        <row r="548">
          <cell r="K548">
            <v>11121121916</v>
          </cell>
        </row>
        <row r="549">
          <cell r="K549">
            <v>11121123011</v>
          </cell>
        </row>
        <row r="550">
          <cell r="K550">
            <v>11121123012</v>
          </cell>
        </row>
        <row r="551">
          <cell r="K551">
            <v>11121123013</v>
          </cell>
        </row>
        <row r="552">
          <cell r="K552">
            <v>11121123014</v>
          </cell>
        </row>
        <row r="553">
          <cell r="K553">
            <v>11121123901</v>
          </cell>
        </row>
        <row r="554">
          <cell r="K554">
            <v>11121123902</v>
          </cell>
        </row>
        <row r="555">
          <cell r="K555">
            <v>11121124011</v>
          </cell>
        </row>
        <row r="556">
          <cell r="K556">
            <v>11121124012</v>
          </cell>
        </row>
        <row r="557">
          <cell r="K557">
            <v>11121124013</v>
          </cell>
        </row>
        <row r="558">
          <cell r="K558">
            <v>11121124014</v>
          </cell>
        </row>
        <row r="559">
          <cell r="K559">
            <v>11121124100</v>
          </cell>
        </row>
        <row r="560">
          <cell r="K560">
            <v>11121124101</v>
          </cell>
        </row>
        <row r="561">
          <cell r="K561">
            <v>11121124102</v>
          </cell>
        </row>
        <row r="562">
          <cell r="K562">
            <v>11121124103</v>
          </cell>
        </row>
        <row r="563">
          <cell r="K563">
            <v>11121124104</v>
          </cell>
        </row>
        <row r="564">
          <cell r="K564">
            <v>11121124105</v>
          </cell>
        </row>
        <row r="565">
          <cell r="K565">
            <v>11121124106</v>
          </cell>
        </row>
        <row r="566">
          <cell r="K566">
            <v>11121124107</v>
          </cell>
        </row>
        <row r="567">
          <cell r="K567">
            <v>11121124108</v>
          </cell>
        </row>
        <row r="568">
          <cell r="K568">
            <v>11121124109</v>
          </cell>
        </row>
        <row r="569">
          <cell r="K569">
            <v>11121124110</v>
          </cell>
        </row>
        <row r="570">
          <cell r="K570">
            <v>11121124111</v>
          </cell>
        </row>
        <row r="571">
          <cell r="K571">
            <v>11121124112</v>
          </cell>
        </row>
        <row r="572">
          <cell r="K572">
            <v>11121124113</v>
          </cell>
        </row>
        <row r="573">
          <cell r="K573">
            <v>11121124114</v>
          </cell>
        </row>
        <row r="574">
          <cell r="K574">
            <v>11121124115</v>
          </cell>
        </row>
        <row r="575">
          <cell r="K575">
            <v>11121124116</v>
          </cell>
        </row>
        <row r="576">
          <cell r="K576">
            <v>11121124117</v>
          </cell>
        </row>
        <row r="577">
          <cell r="K577">
            <v>11121124118</v>
          </cell>
        </row>
        <row r="578">
          <cell r="K578">
            <v>11121124119</v>
          </cell>
        </row>
        <row r="579">
          <cell r="K579">
            <v>11121124120</v>
          </cell>
        </row>
        <row r="580">
          <cell r="K580">
            <v>11121124200</v>
          </cell>
        </row>
        <row r="581">
          <cell r="K581">
            <v>11121124201</v>
          </cell>
        </row>
        <row r="582">
          <cell r="K582">
            <v>11121124202</v>
          </cell>
        </row>
        <row r="583">
          <cell r="K583">
            <v>11121124203</v>
          </cell>
        </row>
        <row r="584">
          <cell r="K584">
            <v>11121124204</v>
          </cell>
        </row>
        <row r="585">
          <cell r="K585">
            <v>11121124205</v>
          </cell>
        </row>
        <row r="586">
          <cell r="K586">
            <v>11121124206</v>
          </cell>
        </row>
        <row r="587">
          <cell r="K587">
            <v>11121124207</v>
          </cell>
        </row>
        <row r="588">
          <cell r="K588">
            <v>11121124208</v>
          </cell>
        </row>
        <row r="589">
          <cell r="K589">
            <v>11121124209</v>
          </cell>
        </row>
        <row r="590">
          <cell r="K590">
            <v>11121124210</v>
          </cell>
        </row>
        <row r="591">
          <cell r="K591">
            <v>11121124300</v>
          </cell>
        </row>
        <row r="592">
          <cell r="K592">
            <v>11121124301</v>
          </cell>
        </row>
        <row r="593">
          <cell r="K593">
            <v>11121124302</v>
          </cell>
        </row>
        <row r="594">
          <cell r="K594">
            <v>11121124303</v>
          </cell>
        </row>
        <row r="595">
          <cell r="K595">
            <v>11121124304</v>
          </cell>
        </row>
        <row r="596">
          <cell r="K596">
            <v>11121124305</v>
          </cell>
        </row>
        <row r="597">
          <cell r="K597">
            <v>11121124306</v>
          </cell>
        </row>
        <row r="598">
          <cell r="K598">
            <v>11121124307</v>
          </cell>
        </row>
        <row r="599">
          <cell r="K599">
            <v>11121124308</v>
          </cell>
        </row>
        <row r="600">
          <cell r="K600">
            <v>11121124309</v>
          </cell>
        </row>
        <row r="601">
          <cell r="K601">
            <v>11121124310</v>
          </cell>
        </row>
        <row r="602">
          <cell r="K602">
            <v>11121124311</v>
          </cell>
        </row>
        <row r="603">
          <cell r="K603">
            <v>11121124312</v>
          </cell>
        </row>
        <row r="604">
          <cell r="K604">
            <v>11121124313</v>
          </cell>
        </row>
        <row r="605">
          <cell r="K605">
            <v>11121124314</v>
          </cell>
        </row>
        <row r="606">
          <cell r="K606">
            <v>11121124315</v>
          </cell>
        </row>
        <row r="607">
          <cell r="K607">
            <v>11121124316</v>
          </cell>
        </row>
        <row r="608">
          <cell r="K608">
            <v>11121124317</v>
          </cell>
        </row>
        <row r="609">
          <cell r="K609">
            <v>11121124318</v>
          </cell>
        </row>
        <row r="610">
          <cell r="K610">
            <v>11121124319</v>
          </cell>
        </row>
        <row r="611">
          <cell r="K611">
            <v>11121124320</v>
          </cell>
        </row>
        <row r="612">
          <cell r="K612">
            <v>11121124321</v>
          </cell>
        </row>
        <row r="613">
          <cell r="K613">
            <v>11121124400</v>
          </cell>
        </row>
        <row r="614">
          <cell r="K614">
            <v>11121124401</v>
          </cell>
        </row>
        <row r="615">
          <cell r="K615">
            <v>11121124402</v>
          </cell>
        </row>
        <row r="616">
          <cell r="K616">
            <v>11121124403</v>
          </cell>
        </row>
        <row r="617">
          <cell r="K617">
            <v>11121124404</v>
          </cell>
        </row>
        <row r="618">
          <cell r="K618">
            <v>11121124405</v>
          </cell>
        </row>
        <row r="619">
          <cell r="K619">
            <v>11121124406</v>
          </cell>
        </row>
        <row r="620">
          <cell r="K620">
            <v>11121124407</v>
          </cell>
        </row>
        <row r="621">
          <cell r="K621">
            <v>11121124408</v>
          </cell>
        </row>
        <row r="622">
          <cell r="K622">
            <v>11121124409</v>
          </cell>
        </row>
        <row r="623">
          <cell r="K623">
            <v>11121124410</v>
          </cell>
        </row>
        <row r="624">
          <cell r="K624">
            <v>11121124411</v>
          </cell>
        </row>
        <row r="625">
          <cell r="K625">
            <v>11121124412</v>
          </cell>
        </row>
        <row r="626">
          <cell r="K626">
            <v>11121124500</v>
          </cell>
        </row>
        <row r="627">
          <cell r="K627">
            <v>11121124501</v>
          </cell>
        </row>
        <row r="628">
          <cell r="K628">
            <v>11121124502</v>
          </cell>
        </row>
        <row r="629">
          <cell r="K629">
            <v>11121124503</v>
          </cell>
        </row>
        <row r="630">
          <cell r="K630">
            <v>11121124504</v>
          </cell>
        </row>
        <row r="631">
          <cell r="K631">
            <v>11121124505</v>
          </cell>
        </row>
        <row r="632">
          <cell r="K632">
            <v>11121124506</v>
          </cell>
        </row>
        <row r="633">
          <cell r="K633">
            <v>11121124507</v>
          </cell>
        </row>
        <row r="634">
          <cell r="K634">
            <v>11121124508</v>
          </cell>
        </row>
        <row r="635">
          <cell r="K635">
            <v>11121124509</v>
          </cell>
        </row>
        <row r="636">
          <cell r="K636">
            <v>11121124510</v>
          </cell>
        </row>
        <row r="637">
          <cell r="K637">
            <v>11121124511</v>
          </cell>
        </row>
        <row r="638">
          <cell r="K638">
            <v>11121124512</v>
          </cell>
        </row>
        <row r="639">
          <cell r="K639">
            <v>11121124513</v>
          </cell>
        </row>
        <row r="640">
          <cell r="K640">
            <v>11121124514</v>
          </cell>
        </row>
        <row r="641">
          <cell r="K641">
            <v>11121124515</v>
          </cell>
        </row>
        <row r="642">
          <cell r="K642">
            <v>11121124600</v>
          </cell>
        </row>
        <row r="643">
          <cell r="K643">
            <v>11121124601</v>
          </cell>
        </row>
        <row r="644">
          <cell r="K644">
            <v>11121124602</v>
          </cell>
        </row>
        <row r="645">
          <cell r="K645">
            <v>11121124603</v>
          </cell>
        </row>
        <row r="646">
          <cell r="K646">
            <v>11121124604</v>
          </cell>
        </row>
        <row r="647">
          <cell r="K647">
            <v>11121124605</v>
          </cell>
        </row>
        <row r="648">
          <cell r="K648">
            <v>11121124606</v>
          </cell>
        </row>
        <row r="649">
          <cell r="K649">
            <v>11121124607</v>
          </cell>
        </row>
        <row r="650">
          <cell r="K650">
            <v>11121124608</v>
          </cell>
        </row>
        <row r="651">
          <cell r="K651">
            <v>11121124609</v>
          </cell>
        </row>
        <row r="652">
          <cell r="K652">
            <v>11121124610</v>
          </cell>
        </row>
        <row r="653">
          <cell r="K653">
            <v>11121124611</v>
          </cell>
        </row>
        <row r="654">
          <cell r="K654">
            <v>11121124612</v>
          </cell>
        </row>
        <row r="655">
          <cell r="K655">
            <v>11121124613</v>
          </cell>
        </row>
        <row r="656">
          <cell r="K656">
            <v>11121124614</v>
          </cell>
        </row>
        <row r="657">
          <cell r="K657">
            <v>11121124615</v>
          </cell>
        </row>
        <row r="658">
          <cell r="K658">
            <v>11121124616</v>
          </cell>
        </row>
        <row r="659">
          <cell r="K659">
            <v>11121124617</v>
          </cell>
        </row>
        <row r="660">
          <cell r="K660">
            <v>11121124618</v>
          </cell>
        </row>
        <row r="661">
          <cell r="K661">
            <v>11121124700</v>
          </cell>
        </row>
        <row r="662">
          <cell r="K662">
            <v>11121124701</v>
          </cell>
        </row>
        <row r="663">
          <cell r="K663">
            <v>11121124702</v>
          </cell>
        </row>
        <row r="664">
          <cell r="K664">
            <v>11121124703</v>
          </cell>
        </row>
        <row r="665">
          <cell r="K665">
            <v>11121124704</v>
          </cell>
        </row>
        <row r="666">
          <cell r="K666">
            <v>11121124705</v>
          </cell>
        </row>
        <row r="667">
          <cell r="K667">
            <v>11121124706</v>
          </cell>
        </row>
        <row r="668">
          <cell r="K668">
            <v>11121124707</v>
          </cell>
        </row>
        <row r="669">
          <cell r="K669">
            <v>11121124708</v>
          </cell>
        </row>
        <row r="670">
          <cell r="K670">
            <v>11121124709</v>
          </cell>
        </row>
        <row r="671">
          <cell r="K671">
            <v>11121124710</v>
          </cell>
        </row>
        <row r="672">
          <cell r="K672">
            <v>11121124711</v>
          </cell>
        </row>
        <row r="673">
          <cell r="K673">
            <v>11121124712</v>
          </cell>
        </row>
        <row r="674">
          <cell r="K674">
            <v>11121124713</v>
          </cell>
        </row>
        <row r="675">
          <cell r="K675">
            <v>11121124800</v>
          </cell>
        </row>
        <row r="676">
          <cell r="K676">
            <v>11121124801</v>
          </cell>
        </row>
        <row r="677">
          <cell r="K677">
            <v>11121124802</v>
          </cell>
        </row>
        <row r="678">
          <cell r="K678">
            <v>11121124803</v>
          </cell>
        </row>
        <row r="679">
          <cell r="K679">
            <v>11121124804</v>
          </cell>
        </row>
        <row r="680">
          <cell r="K680">
            <v>11121124805</v>
          </cell>
        </row>
        <row r="681">
          <cell r="K681">
            <v>11121124806</v>
          </cell>
        </row>
        <row r="682">
          <cell r="K682">
            <v>11121124807</v>
          </cell>
        </row>
        <row r="683">
          <cell r="K683">
            <v>11121124808</v>
          </cell>
        </row>
        <row r="684">
          <cell r="K684">
            <v>11121124809</v>
          </cell>
        </row>
        <row r="685">
          <cell r="K685">
            <v>11121124810</v>
          </cell>
        </row>
        <row r="686">
          <cell r="K686">
            <v>11121124811</v>
          </cell>
        </row>
        <row r="687">
          <cell r="K687">
            <v>11121124812</v>
          </cell>
        </row>
        <row r="688">
          <cell r="K688">
            <v>11121124813</v>
          </cell>
        </row>
        <row r="689">
          <cell r="K689">
            <v>11121124814</v>
          </cell>
        </row>
        <row r="690">
          <cell r="K690">
            <v>11121124900</v>
          </cell>
        </row>
        <row r="691">
          <cell r="K691">
            <v>11121124901</v>
          </cell>
        </row>
        <row r="692">
          <cell r="K692">
            <v>11121124902</v>
          </cell>
        </row>
        <row r="693">
          <cell r="K693">
            <v>11121124903</v>
          </cell>
        </row>
        <row r="694">
          <cell r="K694">
            <v>11121124904</v>
          </cell>
        </row>
        <row r="695">
          <cell r="K695">
            <v>11121124905</v>
          </cell>
        </row>
        <row r="696">
          <cell r="K696">
            <v>11121124906</v>
          </cell>
        </row>
        <row r="697">
          <cell r="K697">
            <v>11121124907</v>
          </cell>
        </row>
        <row r="698">
          <cell r="K698">
            <v>11121124908</v>
          </cell>
        </row>
        <row r="699">
          <cell r="K699">
            <v>11121124909</v>
          </cell>
        </row>
        <row r="700">
          <cell r="K700">
            <v>11121124910</v>
          </cell>
        </row>
        <row r="701">
          <cell r="K701">
            <v>11121125011</v>
          </cell>
        </row>
        <row r="702">
          <cell r="K702">
            <v>11121125012</v>
          </cell>
        </row>
        <row r="703">
          <cell r="K703">
            <v>11121125013</v>
          </cell>
        </row>
        <row r="704">
          <cell r="K704">
            <v>11121125014</v>
          </cell>
        </row>
        <row r="705">
          <cell r="K705">
            <v>11121125111</v>
          </cell>
        </row>
        <row r="706">
          <cell r="K706">
            <v>11121125112</v>
          </cell>
        </row>
        <row r="707">
          <cell r="K707">
            <v>11121125113</v>
          </cell>
        </row>
        <row r="708">
          <cell r="K708">
            <v>11121125114</v>
          </cell>
        </row>
        <row r="709">
          <cell r="K709">
            <v>11121125115</v>
          </cell>
        </row>
        <row r="710">
          <cell r="K710">
            <v>11121125116</v>
          </cell>
        </row>
        <row r="711">
          <cell r="K711">
            <v>11121125117</v>
          </cell>
        </row>
        <row r="712">
          <cell r="K712">
            <v>11121125118</v>
          </cell>
        </row>
        <row r="713">
          <cell r="K713">
            <v>11121125119</v>
          </cell>
        </row>
        <row r="714">
          <cell r="K714">
            <v>11121125120</v>
          </cell>
        </row>
        <row r="715">
          <cell r="K715">
            <v>11121125211</v>
          </cell>
        </row>
        <row r="716">
          <cell r="K716">
            <v>11121125212</v>
          </cell>
        </row>
        <row r="717">
          <cell r="K717">
            <v>11121125213</v>
          </cell>
        </row>
        <row r="718">
          <cell r="K718">
            <v>11121125214</v>
          </cell>
        </row>
        <row r="719">
          <cell r="K719">
            <v>11121125215</v>
          </cell>
        </row>
        <row r="720">
          <cell r="K720">
            <v>11121125216</v>
          </cell>
        </row>
        <row r="721">
          <cell r="K721">
            <v>11121125217</v>
          </cell>
        </row>
        <row r="722">
          <cell r="K722">
            <v>11121125218</v>
          </cell>
        </row>
        <row r="723">
          <cell r="K723">
            <v>11121125219</v>
          </cell>
        </row>
        <row r="724">
          <cell r="K724">
            <v>11121125220</v>
          </cell>
        </row>
        <row r="725">
          <cell r="K725">
            <v>11121125311</v>
          </cell>
        </row>
        <row r="726">
          <cell r="K726">
            <v>11121125312</v>
          </cell>
        </row>
        <row r="727">
          <cell r="K727">
            <v>11121125313</v>
          </cell>
        </row>
        <row r="728">
          <cell r="K728">
            <v>11121125314</v>
          </cell>
        </row>
        <row r="729">
          <cell r="K729">
            <v>11122131111</v>
          </cell>
        </row>
        <row r="730">
          <cell r="K730">
            <v>11122131112</v>
          </cell>
        </row>
        <row r="731">
          <cell r="K731">
            <v>11122131113</v>
          </cell>
        </row>
        <row r="732">
          <cell r="K732">
            <v>11122131114</v>
          </cell>
        </row>
        <row r="733">
          <cell r="K733">
            <v>11122131211</v>
          </cell>
        </row>
        <row r="734">
          <cell r="K734">
            <v>11122131212</v>
          </cell>
        </row>
        <row r="735">
          <cell r="K735">
            <v>11122131213</v>
          </cell>
        </row>
        <row r="736">
          <cell r="K736">
            <v>11122131214</v>
          </cell>
        </row>
        <row r="737">
          <cell r="K737">
            <v>11122131215</v>
          </cell>
        </row>
        <row r="738">
          <cell r="K738">
            <v>11122131311</v>
          </cell>
        </row>
        <row r="739">
          <cell r="K739">
            <v>11122131312</v>
          </cell>
        </row>
        <row r="740">
          <cell r="K740">
            <v>11122131411</v>
          </cell>
        </row>
        <row r="741">
          <cell r="K741">
            <v>11122131412</v>
          </cell>
        </row>
        <row r="742">
          <cell r="K742">
            <v>11122131511</v>
          </cell>
        </row>
        <row r="743">
          <cell r="K743">
            <v>11122134011</v>
          </cell>
        </row>
        <row r="744">
          <cell r="K744">
            <v>11122134101</v>
          </cell>
        </row>
        <row r="745">
          <cell r="K745">
            <v>11122134102</v>
          </cell>
        </row>
        <row r="746">
          <cell r="K746">
            <v>11122134103</v>
          </cell>
        </row>
        <row r="747">
          <cell r="K747">
            <v>11122134104</v>
          </cell>
        </row>
        <row r="748">
          <cell r="K748">
            <v>11122134105</v>
          </cell>
        </row>
        <row r="749">
          <cell r="K749">
            <v>11122134106</v>
          </cell>
        </row>
        <row r="750">
          <cell r="K750">
            <v>11122134107</v>
          </cell>
        </row>
        <row r="751">
          <cell r="K751">
            <v>11122134108</v>
          </cell>
        </row>
        <row r="752">
          <cell r="K752">
            <v>11122134109</v>
          </cell>
        </row>
        <row r="753">
          <cell r="K753">
            <v>11122134110</v>
          </cell>
        </row>
        <row r="754">
          <cell r="K754">
            <v>11122134111</v>
          </cell>
        </row>
        <row r="755">
          <cell r="K755">
            <v>11122134112</v>
          </cell>
        </row>
        <row r="756">
          <cell r="K756">
            <v>11122134113</v>
          </cell>
        </row>
        <row r="757">
          <cell r="K757">
            <v>11122134114</v>
          </cell>
        </row>
        <row r="758">
          <cell r="K758">
            <v>11122134115</v>
          </cell>
        </row>
        <row r="759">
          <cell r="K759">
            <v>11122134116</v>
          </cell>
        </row>
        <row r="760">
          <cell r="K760">
            <v>11122134117</v>
          </cell>
        </row>
        <row r="761">
          <cell r="K761">
            <v>11122134118</v>
          </cell>
        </row>
        <row r="762">
          <cell r="K762">
            <v>11122134119</v>
          </cell>
        </row>
        <row r="763">
          <cell r="K763">
            <v>11122134120</v>
          </cell>
        </row>
        <row r="764">
          <cell r="K764">
            <v>11122134201</v>
          </cell>
        </row>
        <row r="765">
          <cell r="K765">
            <v>11122134202</v>
          </cell>
        </row>
        <row r="766">
          <cell r="K766">
            <v>11122134203</v>
          </cell>
        </row>
        <row r="767">
          <cell r="K767">
            <v>11122134204</v>
          </cell>
        </row>
        <row r="768">
          <cell r="K768">
            <v>11122134205</v>
          </cell>
        </row>
        <row r="769">
          <cell r="K769">
            <v>11122134206</v>
          </cell>
        </row>
        <row r="770">
          <cell r="K770">
            <v>11122134207</v>
          </cell>
        </row>
        <row r="771">
          <cell r="K771">
            <v>11122134208</v>
          </cell>
        </row>
        <row r="772">
          <cell r="K772">
            <v>11122134209</v>
          </cell>
        </row>
        <row r="773">
          <cell r="K773">
            <v>11122134210</v>
          </cell>
        </row>
        <row r="774">
          <cell r="K774">
            <v>11122134301</v>
          </cell>
        </row>
        <row r="775">
          <cell r="K775">
            <v>11122134302</v>
          </cell>
        </row>
        <row r="776">
          <cell r="K776">
            <v>11122134303</v>
          </cell>
        </row>
        <row r="777">
          <cell r="K777">
            <v>11122134304</v>
          </cell>
        </row>
        <row r="778">
          <cell r="K778">
            <v>11122134305</v>
          </cell>
        </row>
        <row r="779">
          <cell r="K779">
            <v>11122134306</v>
          </cell>
        </row>
        <row r="780">
          <cell r="K780">
            <v>11122134307</v>
          </cell>
        </row>
        <row r="781">
          <cell r="K781">
            <v>11122134308</v>
          </cell>
        </row>
        <row r="782">
          <cell r="K782">
            <v>11122134309</v>
          </cell>
        </row>
        <row r="783">
          <cell r="K783">
            <v>11122134310</v>
          </cell>
        </row>
        <row r="784">
          <cell r="K784">
            <v>11122134311</v>
          </cell>
        </row>
        <row r="785">
          <cell r="K785">
            <v>11122134312</v>
          </cell>
        </row>
        <row r="786">
          <cell r="K786">
            <v>11122134313</v>
          </cell>
        </row>
        <row r="787">
          <cell r="K787">
            <v>11122134314</v>
          </cell>
        </row>
        <row r="788">
          <cell r="K788">
            <v>11122134315</v>
          </cell>
        </row>
        <row r="789">
          <cell r="K789">
            <v>11122134316</v>
          </cell>
        </row>
        <row r="790">
          <cell r="K790">
            <v>11122134317</v>
          </cell>
        </row>
        <row r="791">
          <cell r="K791">
            <v>11122134318</v>
          </cell>
        </row>
        <row r="792">
          <cell r="K792">
            <v>11122134319</v>
          </cell>
        </row>
        <row r="793">
          <cell r="K793">
            <v>11122134320</v>
          </cell>
        </row>
        <row r="794">
          <cell r="K794">
            <v>11122134321</v>
          </cell>
        </row>
        <row r="795">
          <cell r="K795">
            <v>11122134401</v>
          </cell>
        </row>
        <row r="796">
          <cell r="K796">
            <v>11122134402</v>
          </cell>
        </row>
        <row r="797">
          <cell r="K797">
            <v>11122134403</v>
          </cell>
        </row>
        <row r="798">
          <cell r="K798">
            <v>11122134404</v>
          </cell>
        </row>
        <row r="799">
          <cell r="K799">
            <v>11122134405</v>
          </cell>
        </row>
        <row r="800">
          <cell r="K800">
            <v>11122134406</v>
          </cell>
        </row>
        <row r="801">
          <cell r="K801">
            <v>11122134407</v>
          </cell>
        </row>
        <row r="802">
          <cell r="K802">
            <v>11122134408</v>
          </cell>
        </row>
        <row r="803">
          <cell r="K803">
            <v>11122134409</v>
          </cell>
        </row>
        <row r="804">
          <cell r="K804">
            <v>11122134410</v>
          </cell>
        </row>
        <row r="805">
          <cell r="K805">
            <v>11122134411</v>
          </cell>
        </row>
        <row r="806">
          <cell r="K806">
            <v>11122134412</v>
          </cell>
        </row>
        <row r="807">
          <cell r="K807">
            <v>11122134501</v>
          </cell>
        </row>
        <row r="808">
          <cell r="K808">
            <v>11122134502</v>
          </cell>
        </row>
        <row r="809">
          <cell r="K809">
            <v>11122134503</v>
          </cell>
        </row>
        <row r="810">
          <cell r="K810">
            <v>11122134504</v>
          </cell>
        </row>
        <row r="811">
          <cell r="K811">
            <v>11122134505</v>
          </cell>
        </row>
        <row r="812">
          <cell r="K812">
            <v>11122134506</v>
          </cell>
        </row>
        <row r="813">
          <cell r="K813">
            <v>11122134507</v>
          </cell>
        </row>
        <row r="814">
          <cell r="K814">
            <v>11122134508</v>
          </cell>
        </row>
        <row r="815">
          <cell r="K815">
            <v>11122134509</v>
          </cell>
        </row>
        <row r="816">
          <cell r="K816">
            <v>11122134510</v>
          </cell>
        </row>
        <row r="817">
          <cell r="K817">
            <v>11122134511</v>
          </cell>
        </row>
        <row r="818">
          <cell r="K818">
            <v>11122134512</v>
          </cell>
        </row>
        <row r="819">
          <cell r="K819">
            <v>11122134513</v>
          </cell>
        </row>
        <row r="820">
          <cell r="K820">
            <v>11122134514</v>
          </cell>
        </row>
        <row r="821">
          <cell r="K821">
            <v>11122134515</v>
          </cell>
        </row>
        <row r="822">
          <cell r="K822">
            <v>11122134601</v>
          </cell>
        </row>
        <row r="823">
          <cell r="K823">
            <v>11122134602</v>
          </cell>
        </row>
        <row r="824">
          <cell r="K824">
            <v>11122134603</v>
          </cell>
        </row>
        <row r="825">
          <cell r="K825">
            <v>11122134604</v>
          </cell>
        </row>
        <row r="826">
          <cell r="K826">
            <v>11122134605</v>
          </cell>
        </row>
        <row r="827">
          <cell r="K827">
            <v>11122134606</v>
          </cell>
        </row>
        <row r="828">
          <cell r="K828">
            <v>11122134607</v>
          </cell>
        </row>
        <row r="829">
          <cell r="K829">
            <v>11122134608</v>
          </cell>
        </row>
        <row r="830">
          <cell r="K830">
            <v>11122134609</v>
          </cell>
        </row>
        <row r="831">
          <cell r="K831">
            <v>11122134610</v>
          </cell>
        </row>
        <row r="832">
          <cell r="K832">
            <v>11122134611</v>
          </cell>
        </row>
        <row r="833">
          <cell r="K833">
            <v>11122134612</v>
          </cell>
        </row>
        <row r="834">
          <cell r="K834">
            <v>11122134613</v>
          </cell>
        </row>
        <row r="835">
          <cell r="K835">
            <v>11122134614</v>
          </cell>
        </row>
        <row r="836">
          <cell r="K836">
            <v>11122134615</v>
          </cell>
        </row>
        <row r="837">
          <cell r="K837">
            <v>11122134616</v>
          </cell>
        </row>
        <row r="838">
          <cell r="K838">
            <v>11122134617</v>
          </cell>
        </row>
        <row r="839">
          <cell r="K839">
            <v>11122134618</v>
          </cell>
        </row>
        <row r="840">
          <cell r="K840">
            <v>11122134619</v>
          </cell>
        </row>
        <row r="841">
          <cell r="K841">
            <v>11122134701</v>
          </cell>
        </row>
        <row r="842">
          <cell r="K842">
            <v>11122134702</v>
          </cell>
        </row>
        <row r="843">
          <cell r="K843">
            <v>11122134703</v>
          </cell>
        </row>
        <row r="844">
          <cell r="K844">
            <v>11122134704</v>
          </cell>
        </row>
        <row r="845">
          <cell r="K845">
            <v>11122134705</v>
          </cell>
        </row>
        <row r="846">
          <cell r="K846">
            <v>11122134706</v>
          </cell>
        </row>
        <row r="847">
          <cell r="K847">
            <v>11122134707</v>
          </cell>
        </row>
        <row r="848">
          <cell r="K848">
            <v>11122134708</v>
          </cell>
        </row>
        <row r="849">
          <cell r="K849">
            <v>11122134709</v>
          </cell>
        </row>
        <row r="850">
          <cell r="K850">
            <v>11122134710</v>
          </cell>
        </row>
        <row r="851">
          <cell r="K851">
            <v>11122134711</v>
          </cell>
        </row>
        <row r="852">
          <cell r="K852">
            <v>11122134712</v>
          </cell>
        </row>
        <row r="853">
          <cell r="K853">
            <v>11122134713</v>
          </cell>
        </row>
        <row r="854">
          <cell r="K854">
            <v>11122134801</v>
          </cell>
        </row>
        <row r="855">
          <cell r="K855">
            <v>11122134802</v>
          </cell>
        </row>
        <row r="856">
          <cell r="K856">
            <v>11122134803</v>
          </cell>
        </row>
        <row r="857">
          <cell r="K857">
            <v>11122134804</v>
          </cell>
        </row>
        <row r="858">
          <cell r="K858">
            <v>11122134805</v>
          </cell>
        </row>
        <row r="859">
          <cell r="K859">
            <v>11122134806</v>
          </cell>
        </row>
        <row r="860">
          <cell r="K860">
            <v>11122134807</v>
          </cell>
        </row>
        <row r="861">
          <cell r="K861">
            <v>11122134808</v>
          </cell>
        </row>
        <row r="862">
          <cell r="K862">
            <v>11122134809</v>
          </cell>
        </row>
        <row r="863">
          <cell r="K863">
            <v>11122134810</v>
          </cell>
        </row>
        <row r="864">
          <cell r="K864">
            <v>11122134811</v>
          </cell>
        </row>
        <row r="865">
          <cell r="K865">
            <v>11122134812</v>
          </cell>
        </row>
        <row r="866">
          <cell r="K866">
            <v>11122134813</v>
          </cell>
        </row>
        <row r="867">
          <cell r="K867">
            <v>11122134814</v>
          </cell>
        </row>
        <row r="868">
          <cell r="K868">
            <v>11122134901</v>
          </cell>
        </row>
        <row r="869">
          <cell r="K869">
            <v>11122134902</v>
          </cell>
        </row>
        <row r="870">
          <cell r="K870">
            <v>11122134903</v>
          </cell>
        </row>
        <row r="871">
          <cell r="K871">
            <v>11122134904</v>
          </cell>
        </row>
        <row r="872">
          <cell r="K872">
            <v>11122134905</v>
          </cell>
        </row>
        <row r="873">
          <cell r="K873">
            <v>11122134906</v>
          </cell>
        </row>
        <row r="874">
          <cell r="K874">
            <v>11122134907</v>
          </cell>
        </row>
        <row r="875">
          <cell r="K875">
            <v>11122134908</v>
          </cell>
        </row>
        <row r="876">
          <cell r="K876">
            <v>11122134909</v>
          </cell>
        </row>
        <row r="877">
          <cell r="K877">
            <v>11122134910</v>
          </cell>
        </row>
        <row r="878">
          <cell r="K878">
            <v>11122135011</v>
          </cell>
        </row>
        <row r="879">
          <cell r="K879">
            <v>11122135111</v>
          </cell>
        </row>
        <row r="880">
          <cell r="K880">
            <v>11122135112</v>
          </cell>
        </row>
        <row r="881">
          <cell r="K881">
            <v>11122135113</v>
          </cell>
        </row>
        <row r="882">
          <cell r="K882">
            <v>11122135311</v>
          </cell>
        </row>
        <row r="883">
          <cell r="K883">
            <v>11122135312</v>
          </cell>
        </row>
        <row r="884">
          <cell r="K884">
            <v>11122135313</v>
          </cell>
        </row>
        <row r="885">
          <cell r="K885">
            <v>11122141111</v>
          </cell>
        </row>
        <row r="886">
          <cell r="K886">
            <v>11122141211</v>
          </cell>
        </row>
        <row r="887">
          <cell r="K887">
            <v>11122141212</v>
          </cell>
        </row>
        <row r="888">
          <cell r="K888">
            <v>11122141213</v>
          </cell>
        </row>
        <row r="889">
          <cell r="K889">
            <v>11122141214</v>
          </cell>
        </row>
        <row r="890">
          <cell r="K890">
            <v>11122141311</v>
          </cell>
        </row>
        <row r="891">
          <cell r="K891">
            <v>11122141312</v>
          </cell>
        </row>
        <row r="892">
          <cell r="K892">
            <v>11122141313</v>
          </cell>
        </row>
        <row r="893">
          <cell r="K893">
            <v>11122141411</v>
          </cell>
        </row>
        <row r="894">
          <cell r="K894">
            <v>11122141412</v>
          </cell>
        </row>
        <row r="895">
          <cell r="K895">
            <v>11122141413</v>
          </cell>
        </row>
        <row r="896">
          <cell r="K896">
            <v>11122141414</v>
          </cell>
        </row>
        <row r="897">
          <cell r="K897">
            <v>11122141511</v>
          </cell>
        </row>
        <row r="898">
          <cell r="K898">
            <v>11122141512</v>
          </cell>
        </row>
        <row r="899">
          <cell r="K899">
            <v>11122141513</v>
          </cell>
        </row>
        <row r="900">
          <cell r="K900">
            <v>11122145211</v>
          </cell>
        </row>
        <row r="901">
          <cell r="K901">
            <v>11122145212</v>
          </cell>
        </row>
        <row r="902">
          <cell r="K902">
            <v>11122145213</v>
          </cell>
        </row>
        <row r="903">
          <cell r="K903">
            <v>11122145214</v>
          </cell>
        </row>
        <row r="904">
          <cell r="K904">
            <v>11122151111</v>
          </cell>
        </row>
        <row r="905">
          <cell r="K905">
            <v>11122151112</v>
          </cell>
        </row>
        <row r="906">
          <cell r="K906">
            <v>11122151113</v>
          </cell>
        </row>
        <row r="907">
          <cell r="K907">
            <v>11122151114</v>
          </cell>
        </row>
        <row r="908">
          <cell r="K908">
            <v>11122151115</v>
          </cell>
        </row>
        <row r="909">
          <cell r="K909">
            <v>11122151211</v>
          </cell>
        </row>
        <row r="910">
          <cell r="K910">
            <v>11122151212</v>
          </cell>
        </row>
        <row r="911">
          <cell r="K911">
            <v>11122151213</v>
          </cell>
        </row>
        <row r="912">
          <cell r="K912">
            <v>11122151214</v>
          </cell>
        </row>
        <row r="913">
          <cell r="K913">
            <v>11122151215</v>
          </cell>
        </row>
        <row r="914">
          <cell r="K914">
            <v>11122151311</v>
          </cell>
        </row>
        <row r="915">
          <cell r="K915">
            <v>11122151312</v>
          </cell>
        </row>
        <row r="916">
          <cell r="K916">
            <v>11122151313</v>
          </cell>
        </row>
        <row r="917">
          <cell r="K917">
            <v>11122151314</v>
          </cell>
        </row>
        <row r="918">
          <cell r="K918">
            <v>11122151315</v>
          </cell>
        </row>
        <row r="919">
          <cell r="K919">
            <v>11122151411</v>
          </cell>
        </row>
        <row r="920">
          <cell r="K920">
            <v>11122151412</v>
          </cell>
        </row>
        <row r="921">
          <cell r="K921">
            <v>11122151413</v>
          </cell>
        </row>
        <row r="922">
          <cell r="K922">
            <v>11122151414</v>
          </cell>
        </row>
        <row r="923">
          <cell r="K923">
            <v>11122151415</v>
          </cell>
        </row>
        <row r="924">
          <cell r="K924">
            <v>11122151511</v>
          </cell>
        </row>
        <row r="925">
          <cell r="K925">
            <v>11122151512</v>
          </cell>
        </row>
        <row r="926">
          <cell r="K926">
            <v>11122151513</v>
          </cell>
        </row>
        <row r="927">
          <cell r="K927">
            <v>11122151514</v>
          </cell>
        </row>
        <row r="928">
          <cell r="K928">
            <v>11122151515</v>
          </cell>
        </row>
        <row r="929">
          <cell r="K929">
            <v>11122151611</v>
          </cell>
        </row>
        <row r="930">
          <cell r="K930">
            <v>11122151612</v>
          </cell>
        </row>
        <row r="931">
          <cell r="K931">
            <v>11122151613</v>
          </cell>
        </row>
        <row r="932">
          <cell r="K932">
            <v>11122151614</v>
          </cell>
        </row>
        <row r="933">
          <cell r="K933">
            <v>11122151711</v>
          </cell>
        </row>
        <row r="934">
          <cell r="K934">
            <v>11122151712</v>
          </cell>
        </row>
        <row r="935">
          <cell r="K935">
            <v>11122151713</v>
          </cell>
        </row>
        <row r="936">
          <cell r="K936">
            <v>11122151714</v>
          </cell>
        </row>
        <row r="937">
          <cell r="K937">
            <v>11122151811</v>
          </cell>
        </row>
        <row r="938">
          <cell r="K938">
            <v>11122151812</v>
          </cell>
        </row>
        <row r="939">
          <cell r="K939">
            <v>11122151813</v>
          </cell>
        </row>
        <row r="940">
          <cell r="K940">
            <v>11122151911</v>
          </cell>
        </row>
        <row r="941">
          <cell r="K941">
            <v>11122151912</v>
          </cell>
        </row>
        <row r="942">
          <cell r="K942">
            <v>11122153911</v>
          </cell>
        </row>
        <row r="943">
          <cell r="K943">
            <v>11122153912</v>
          </cell>
        </row>
        <row r="944">
          <cell r="K944">
            <v>11122154001</v>
          </cell>
        </row>
        <row r="945">
          <cell r="K945">
            <v>11122154101</v>
          </cell>
        </row>
        <row r="946">
          <cell r="K946">
            <v>11122154102</v>
          </cell>
        </row>
        <row r="947">
          <cell r="K947">
            <v>11122154103</v>
          </cell>
        </row>
        <row r="948">
          <cell r="K948">
            <v>11122154104</v>
          </cell>
        </row>
        <row r="949">
          <cell r="K949">
            <v>11122154105</v>
          </cell>
        </row>
        <row r="950">
          <cell r="K950">
            <v>11122154106</v>
          </cell>
        </row>
        <row r="951">
          <cell r="K951">
            <v>11122154107</v>
          </cell>
        </row>
        <row r="952">
          <cell r="K952">
            <v>11122154108</v>
          </cell>
        </row>
        <row r="953">
          <cell r="K953">
            <v>11122154109</v>
          </cell>
        </row>
        <row r="954">
          <cell r="K954">
            <v>11122154110</v>
          </cell>
        </row>
        <row r="955">
          <cell r="K955">
            <v>11122154111</v>
          </cell>
        </row>
        <row r="956">
          <cell r="K956">
            <v>11122154112</v>
          </cell>
        </row>
        <row r="957">
          <cell r="K957">
            <v>11122154113</v>
          </cell>
        </row>
        <row r="958">
          <cell r="K958">
            <v>11122154114</v>
          </cell>
        </row>
        <row r="959">
          <cell r="K959">
            <v>11122154115</v>
          </cell>
        </row>
        <row r="960">
          <cell r="K960">
            <v>11122154116</v>
          </cell>
        </row>
        <row r="961">
          <cell r="K961">
            <v>11122154117</v>
          </cell>
        </row>
        <row r="962">
          <cell r="K962">
            <v>11122154118</v>
          </cell>
        </row>
        <row r="963">
          <cell r="K963">
            <v>11122154119</v>
          </cell>
        </row>
        <row r="964">
          <cell r="K964">
            <v>11122154120</v>
          </cell>
        </row>
        <row r="965">
          <cell r="K965">
            <v>11122154201</v>
          </cell>
        </row>
        <row r="966">
          <cell r="K966">
            <v>11122154202</v>
          </cell>
        </row>
        <row r="967">
          <cell r="K967">
            <v>11122154203</v>
          </cell>
        </row>
        <row r="968">
          <cell r="K968">
            <v>11122154204</v>
          </cell>
        </row>
        <row r="969">
          <cell r="K969">
            <v>11122154205</v>
          </cell>
        </row>
        <row r="970">
          <cell r="K970">
            <v>11122154206</v>
          </cell>
        </row>
        <row r="971">
          <cell r="K971">
            <v>11122154207</v>
          </cell>
        </row>
        <row r="972">
          <cell r="K972">
            <v>11122154208</v>
          </cell>
        </row>
        <row r="973">
          <cell r="K973">
            <v>11122154209</v>
          </cell>
        </row>
        <row r="974">
          <cell r="K974">
            <v>11122154210</v>
          </cell>
        </row>
        <row r="975">
          <cell r="K975">
            <v>11122154301</v>
          </cell>
        </row>
        <row r="976">
          <cell r="K976">
            <v>11122154302</v>
          </cell>
        </row>
        <row r="977">
          <cell r="K977">
            <v>11122154303</v>
          </cell>
        </row>
        <row r="978">
          <cell r="K978">
            <v>11122154304</v>
          </cell>
        </row>
        <row r="979">
          <cell r="K979">
            <v>11122154305</v>
          </cell>
        </row>
        <row r="980">
          <cell r="K980">
            <v>11122154306</v>
          </cell>
        </row>
        <row r="981">
          <cell r="K981">
            <v>11122154307</v>
          </cell>
        </row>
        <row r="982">
          <cell r="K982">
            <v>11122154308</v>
          </cell>
        </row>
        <row r="983">
          <cell r="K983">
            <v>11122154309</v>
          </cell>
        </row>
        <row r="984">
          <cell r="K984">
            <v>11122154310</v>
          </cell>
        </row>
        <row r="985">
          <cell r="K985">
            <v>11122154311</v>
          </cell>
        </row>
        <row r="986">
          <cell r="K986">
            <v>11122154312</v>
          </cell>
        </row>
        <row r="987">
          <cell r="K987">
            <v>11122154313</v>
          </cell>
        </row>
        <row r="988">
          <cell r="K988">
            <v>11122154314</v>
          </cell>
        </row>
        <row r="989">
          <cell r="K989">
            <v>11122154315</v>
          </cell>
        </row>
        <row r="990">
          <cell r="K990">
            <v>11122154316</v>
          </cell>
        </row>
        <row r="991">
          <cell r="K991">
            <v>11122154317</v>
          </cell>
        </row>
        <row r="992">
          <cell r="K992">
            <v>11122154318</v>
          </cell>
        </row>
        <row r="993">
          <cell r="K993">
            <v>11122154319</v>
          </cell>
        </row>
        <row r="994">
          <cell r="K994">
            <v>11122154320</v>
          </cell>
        </row>
        <row r="995">
          <cell r="K995">
            <v>11122154401</v>
          </cell>
        </row>
        <row r="996">
          <cell r="K996">
            <v>11122154402</v>
          </cell>
        </row>
        <row r="997">
          <cell r="K997">
            <v>11122154403</v>
          </cell>
        </row>
        <row r="998">
          <cell r="K998">
            <v>11122154404</v>
          </cell>
        </row>
        <row r="999">
          <cell r="K999">
            <v>11122154405</v>
          </cell>
        </row>
        <row r="1000">
          <cell r="K1000">
            <v>11122154406</v>
          </cell>
        </row>
        <row r="1001">
          <cell r="K1001">
            <v>11122154407</v>
          </cell>
        </row>
        <row r="1002">
          <cell r="K1002">
            <v>11122154408</v>
          </cell>
        </row>
        <row r="1003">
          <cell r="K1003">
            <v>11122154409</v>
          </cell>
        </row>
        <row r="1004">
          <cell r="K1004">
            <v>11122154410</v>
          </cell>
        </row>
        <row r="1005">
          <cell r="K1005">
            <v>11122154411</v>
          </cell>
        </row>
        <row r="1006">
          <cell r="K1006">
            <v>11122154412</v>
          </cell>
        </row>
        <row r="1007">
          <cell r="K1007">
            <v>11122154501</v>
          </cell>
        </row>
        <row r="1008">
          <cell r="K1008">
            <v>11122154502</v>
          </cell>
        </row>
        <row r="1009">
          <cell r="K1009">
            <v>11122154503</v>
          </cell>
        </row>
        <row r="1010">
          <cell r="K1010">
            <v>11122154504</v>
          </cell>
        </row>
        <row r="1011">
          <cell r="K1011">
            <v>11122154505</v>
          </cell>
        </row>
        <row r="1012">
          <cell r="K1012">
            <v>11122154506</v>
          </cell>
        </row>
        <row r="1013">
          <cell r="K1013">
            <v>11122154507</v>
          </cell>
        </row>
        <row r="1014">
          <cell r="K1014">
            <v>11122154508</v>
          </cell>
        </row>
        <row r="1015">
          <cell r="K1015">
            <v>11122154509</v>
          </cell>
        </row>
        <row r="1016">
          <cell r="K1016">
            <v>11122154510</v>
          </cell>
        </row>
        <row r="1017">
          <cell r="K1017">
            <v>11122154511</v>
          </cell>
        </row>
        <row r="1018">
          <cell r="K1018">
            <v>11122154512</v>
          </cell>
        </row>
        <row r="1019">
          <cell r="K1019">
            <v>11122154513</v>
          </cell>
        </row>
        <row r="1020">
          <cell r="K1020">
            <v>11122154514</v>
          </cell>
        </row>
        <row r="1021">
          <cell r="K1021">
            <v>11122154515</v>
          </cell>
        </row>
        <row r="1022">
          <cell r="K1022">
            <v>11122154601</v>
          </cell>
        </row>
        <row r="1023">
          <cell r="K1023">
            <v>11122154602</v>
          </cell>
        </row>
        <row r="1024">
          <cell r="K1024">
            <v>11122154603</v>
          </cell>
        </row>
        <row r="1025">
          <cell r="K1025">
            <v>11122154604</v>
          </cell>
        </row>
        <row r="1026">
          <cell r="K1026">
            <v>11122154605</v>
          </cell>
        </row>
        <row r="1027">
          <cell r="K1027">
            <v>11122154606</v>
          </cell>
        </row>
        <row r="1028">
          <cell r="K1028">
            <v>11122154607</v>
          </cell>
        </row>
        <row r="1029">
          <cell r="K1029">
            <v>11122154608</v>
          </cell>
        </row>
        <row r="1030">
          <cell r="K1030">
            <v>11122154609</v>
          </cell>
        </row>
        <row r="1031">
          <cell r="K1031">
            <v>11122154610</v>
          </cell>
        </row>
        <row r="1032">
          <cell r="K1032">
            <v>11122154611</v>
          </cell>
        </row>
        <row r="1033">
          <cell r="K1033">
            <v>11122154612</v>
          </cell>
        </row>
        <row r="1034">
          <cell r="K1034">
            <v>11122154613</v>
          </cell>
        </row>
        <row r="1035">
          <cell r="K1035">
            <v>11122154614</v>
          </cell>
        </row>
        <row r="1036">
          <cell r="K1036">
            <v>11122154615</v>
          </cell>
        </row>
        <row r="1037">
          <cell r="K1037">
            <v>11122154616</v>
          </cell>
        </row>
        <row r="1038">
          <cell r="K1038">
            <v>11122154617</v>
          </cell>
        </row>
        <row r="1039">
          <cell r="K1039">
            <v>11122154618</v>
          </cell>
        </row>
        <row r="1040">
          <cell r="K1040">
            <v>11122154701</v>
          </cell>
        </row>
        <row r="1041">
          <cell r="K1041">
            <v>11122154702</v>
          </cell>
        </row>
        <row r="1042">
          <cell r="K1042">
            <v>11122154703</v>
          </cell>
        </row>
        <row r="1043">
          <cell r="K1043">
            <v>11122154704</v>
          </cell>
        </row>
        <row r="1044">
          <cell r="K1044">
            <v>11122154705</v>
          </cell>
        </row>
        <row r="1045">
          <cell r="K1045">
            <v>11122154706</v>
          </cell>
        </row>
        <row r="1046">
          <cell r="K1046">
            <v>11122154707</v>
          </cell>
        </row>
        <row r="1047">
          <cell r="K1047">
            <v>11122154708</v>
          </cell>
        </row>
        <row r="1048">
          <cell r="K1048">
            <v>11122154709</v>
          </cell>
        </row>
        <row r="1049">
          <cell r="K1049">
            <v>11122154710</v>
          </cell>
        </row>
        <row r="1050">
          <cell r="K1050">
            <v>11122154711</v>
          </cell>
        </row>
        <row r="1051">
          <cell r="K1051">
            <v>11122154712</v>
          </cell>
        </row>
        <row r="1052">
          <cell r="K1052">
            <v>11122154713</v>
          </cell>
        </row>
        <row r="1053">
          <cell r="K1053">
            <v>11122154801</v>
          </cell>
        </row>
        <row r="1054">
          <cell r="K1054">
            <v>11122154802</v>
          </cell>
        </row>
        <row r="1055">
          <cell r="K1055">
            <v>11122154803</v>
          </cell>
        </row>
        <row r="1056">
          <cell r="K1056">
            <v>11122154804</v>
          </cell>
        </row>
        <row r="1057">
          <cell r="K1057">
            <v>11122154805</v>
          </cell>
        </row>
        <row r="1058">
          <cell r="K1058">
            <v>11122154806</v>
          </cell>
        </row>
        <row r="1059">
          <cell r="K1059">
            <v>11122154807</v>
          </cell>
        </row>
        <row r="1060">
          <cell r="K1060">
            <v>11122154808</v>
          </cell>
        </row>
        <row r="1061">
          <cell r="K1061">
            <v>11122154809</v>
          </cell>
        </row>
        <row r="1062">
          <cell r="K1062">
            <v>11122154810</v>
          </cell>
        </row>
        <row r="1063">
          <cell r="K1063">
            <v>11122154811</v>
          </cell>
        </row>
        <row r="1064">
          <cell r="K1064">
            <v>11122154812</v>
          </cell>
        </row>
        <row r="1065">
          <cell r="K1065">
            <v>11122154813</v>
          </cell>
        </row>
        <row r="1066">
          <cell r="K1066">
            <v>11122154814</v>
          </cell>
        </row>
        <row r="1067">
          <cell r="K1067">
            <v>11122154901</v>
          </cell>
        </row>
        <row r="1068">
          <cell r="K1068">
            <v>11122154902</v>
          </cell>
        </row>
        <row r="1069">
          <cell r="K1069">
            <v>11122154903</v>
          </cell>
        </row>
        <row r="1070">
          <cell r="K1070">
            <v>11122154904</v>
          </cell>
        </row>
        <row r="1071">
          <cell r="K1071">
            <v>11122154905</v>
          </cell>
        </row>
        <row r="1072">
          <cell r="K1072">
            <v>11122154906</v>
          </cell>
        </row>
        <row r="1073">
          <cell r="K1073">
            <v>11122154907</v>
          </cell>
        </row>
        <row r="1074">
          <cell r="K1074">
            <v>11122154908</v>
          </cell>
        </row>
        <row r="1075">
          <cell r="K1075">
            <v>11122154909</v>
          </cell>
        </row>
        <row r="1076">
          <cell r="K1076">
            <v>11122154910</v>
          </cell>
        </row>
        <row r="1077">
          <cell r="K1077">
            <v>11122155011</v>
          </cell>
        </row>
        <row r="1078">
          <cell r="K1078">
            <v>11122155211</v>
          </cell>
        </row>
        <row r="1079">
          <cell r="K1079">
            <v>11122161111</v>
          </cell>
        </row>
        <row r="1080">
          <cell r="K1080">
            <v>11122161211</v>
          </cell>
        </row>
        <row r="1081">
          <cell r="K1081">
            <v>11122161212</v>
          </cell>
        </row>
        <row r="1082">
          <cell r="K1082">
            <v>11122161213</v>
          </cell>
        </row>
        <row r="1083">
          <cell r="K1083">
            <v>11122161214</v>
          </cell>
        </row>
        <row r="1084">
          <cell r="K1084">
            <v>11122161311</v>
          </cell>
        </row>
        <row r="1085">
          <cell r="K1085">
            <v>11122161312</v>
          </cell>
        </row>
        <row r="1086">
          <cell r="K1086">
            <v>11122161313</v>
          </cell>
        </row>
        <row r="1087">
          <cell r="K1087">
            <v>11122161315</v>
          </cell>
        </row>
        <row r="1088">
          <cell r="K1088">
            <v>11122161401</v>
          </cell>
        </row>
        <row r="1089">
          <cell r="K1089">
            <v>11122161501</v>
          </cell>
        </row>
        <row r="1090">
          <cell r="K1090">
            <v>11122161601</v>
          </cell>
        </row>
        <row r="1091">
          <cell r="K1091">
            <v>11122161701</v>
          </cell>
        </row>
        <row r="1092">
          <cell r="K1092">
            <v>11122161801</v>
          </cell>
        </row>
        <row r="1093">
          <cell r="K1093">
            <v>11122161901</v>
          </cell>
        </row>
        <row r="1094">
          <cell r="K1094">
            <v>11122162001</v>
          </cell>
        </row>
        <row r="1095">
          <cell r="K1095">
            <v>11122162101</v>
          </cell>
        </row>
        <row r="1096">
          <cell r="K1096">
            <v>11122162201</v>
          </cell>
        </row>
        <row r="1097">
          <cell r="K1097">
            <v>11122162301</v>
          </cell>
        </row>
        <row r="1098">
          <cell r="K1098">
            <v>11122163011</v>
          </cell>
        </row>
        <row r="1099">
          <cell r="K1099">
            <v>11122163901</v>
          </cell>
        </row>
        <row r="1100">
          <cell r="K1100">
            <v>11122163902</v>
          </cell>
        </row>
        <row r="1101">
          <cell r="K1101">
            <v>11122163903</v>
          </cell>
        </row>
        <row r="1102">
          <cell r="K1102">
            <v>11122163904</v>
          </cell>
        </row>
        <row r="1103">
          <cell r="K1103">
            <v>11122163905</v>
          </cell>
        </row>
        <row r="1104">
          <cell r="K1104">
            <v>11122164101</v>
          </cell>
        </row>
        <row r="1105">
          <cell r="K1105">
            <v>11122164102</v>
          </cell>
        </row>
        <row r="1106">
          <cell r="K1106">
            <v>11122164103</v>
          </cell>
        </row>
        <row r="1107">
          <cell r="K1107">
            <v>11122164104</v>
          </cell>
        </row>
        <row r="1108">
          <cell r="K1108">
            <v>11122164105</v>
          </cell>
        </row>
        <row r="1109">
          <cell r="K1109">
            <v>11122164106</v>
          </cell>
        </row>
        <row r="1110">
          <cell r="K1110">
            <v>11122164107</v>
          </cell>
        </row>
        <row r="1111">
          <cell r="K1111">
            <v>11122164108</v>
          </cell>
        </row>
        <row r="1112">
          <cell r="K1112">
            <v>11122164109</v>
          </cell>
        </row>
        <row r="1113">
          <cell r="K1113">
            <v>11122164110</v>
          </cell>
        </row>
        <row r="1114">
          <cell r="K1114">
            <v>11122164111</v>
          </cell>
        </row>
        <row r="1115">
          <cell r="K1115">
            <v>11122164112</v>
          </cell>
        </row>
        <row r="1116">
          <cell r="K1116">
            <v>11122164113</v>
          </cell>
        </row>
        <row r="1117">
          <cell r="K1117">
            <v>11122164114</v>
          </cell>
        </row>
        <row r="1118">
          <cell r="K1118">
            <v>11122164115</v>
          </cell>
        </row>
        <row r="1119">
          <cell r="K1119">
            <v>11122164116</v>
          </cell>
        </row>
        <row r="1120">
          <cell r="K1120">
            <v>11122164117</v>
          </cell>
        </row>
        <row r="1121">
          <cell r="K1121">
            <v>11122164118</v>
          </cell>
        </row>
        <row r="1122">
          <cell r="K1122">
            <v>11122164119</v>
          </cell>
        </row>
        <row r="1123">
          <cell r="K1123">
            <v>11122164120</v>
          </cell>
        </row>
        <row r="1124">
          <cell r="K1124">
            <v>11122164201</v>
          </cell>
        </row>
        <row r="1125">
          <cell r="K1125">
            <v>11122164202</v>
          </cell>
        </row>
        <row r="1126">
          <cell r="K1126">
            <v>11122164203</v>
          </cell>
        </row>
        <row r="1127">
          <cell r="K1127">
            <v>11122164204</v>
          </cell>
        </row>
        <row r="1128">
          <cell r="K1128">
            <v>11122164205</v>
          </cell>
        </row>
        <row r="1129">
          <cell r="K1129">
            <v>11122164206</v>
          </cell>
        </row>
        <row r="1130">
          <cell r="K1130">
            <v>11122164207</v>
          </cell>
        </row>
        <row r="1131">
          <cell r="K1131">
            <v>11122164208</v>
          </cell>
        </row>
        <row r="1132">
          <cell r="K1132">
            <v>11122164209</v>
          </cell>
        </row>
        <row r="1133">
          <cell r="K1133">
            <v>11122164210</v>
          </cell>
        </row>
        <row r="1134">
          <cell r="K1134">
            <v>11122164301</v>
          </cell>
        </row>
        <row r="1135">
          <cell r="K1135">
            <v>11122164302</v>
          </cell>
        </row>
        <row r="1136">
          <cell r="K1136">
            <v>11122164303</v>
          </cell>
        </row>
        <row r="1137">
          <cell r="K1137">
            <v>11122164304</v>
          </cell>
        </row>
        <row r="1138">
          <cell r="K1138">
            <v>11122164305</v>
          </cell>
        </row>
        <row r="1139">
          <cell r="K1139">
            <v>11122164306</v>
          </cell>
        </row>
        <row r="1140">
          <cell r="K1140">
            <v>11122164307</v>
          </cell>
        </row>
        <row r="1141">
          <cell r="K1141">
            <v>11122164308</v>
          </cell>
        </row>
        <row r="1142">
          <cell r="K1142">
            <v>11122164309</v>
          </cell>
        </row>
        <row r="1143">
          <cell r="K1143">
            <v>11122164310</v>
          </cell>
        </row>
        <row r="1144">
          <cell r="K1144">
            <v>11122164311</v>
          </cell>
        </row>
        <row r="1145">
          <cell r="K1145">
            <v>11122164312</v>
          </cell>
        </row>
        <row r="1146">
          <cell r="K1146">
            <v>11122164313</v>
          </cell>
        </row>
        <row r="1147">
          <cell r="K1147">
            <v>11122164314</v>
          </cell>
        </row>
        <row r="1148">
          <cell r="K1148">
            <v>11122164315</v>
          </cell>
        </row>
        <row r="1149">
          <cell r="K1149">
            <v>11122164316</v>
          </cell>
        </row>
        <row r="1150">
          <cell r="K1150">
            <v>11122164317</v>
          </cell>
        </row>
        <row r="1151">
          <cell r="K1151">
            <v>11122164318</v>
          </cell>
        </row>
        <row r="1152">
          <cell r="K1152">
            <v>11122164319</v>
          </cell>
        </row>
        <row r="1153">
          <cell r="K1153">
            <v>11122164320</v>
          </cell>
        </row>
        <row r="1154">
          <cell r="K1154">
            <v>11122164401</v>
          </cell>
        </row>
        <row r="1155">
          <cell r="K1155">
            <v>11122164402</v>
          </cell>
        </row>
        <row r="1156">
          <cell r="K1156">
            <v>11122164403</v>
          </cell>
        </row>
        <row r="1157">
          <cell r="K1157">
            <v>11122164404</v>
          </cell>
        </row>
        <row r="1158">
          <cell r="K1158">
            <v>11122164405</v>
          </cell>
        </row>
        <row r="1159">
          <cell r="K1159">
            <v>11122164406</v>
          </cell>
        </row>
        <row r="1160">
          <cell r="K1160">
            <v>11122164407</v>
          </cell>
        </row>
        <row r="1161">
          <cell r="K1161">
            <v>11122164408</v>
          </cell>
        </row>
        <row r="1162">
          <cell r="K1162">
            <v>11122164409</v>
          </cell>
        </row>
        <row r="1163">
          <cell r="K1163">
            <v>11122164410</v>
          </cell>
        </row>
        <row r="1164">
          <cell r="K1164">
            <v>11122164411</v>
          </cell>
        </row>
        <row r="1165">
          <cell r="K1165">
            <v>11122164501</v>
          </cell>
        </row>
        <row r="1166">
          <cell r="K1166">
            <v>11122164502</v>
          </cell>
        </row>
        <row r="1167">
          <cell r="K1167">
            <v>11122164503</v>
          </cell>
        </row>
        <row r="1168">
          <cell r="K1168">
            <v>11122164504</v>
          </cell>
        </row>
        <row r="1169">
          <cell r="K1169">
            <v>11122164505</v>
          </cell>
        </row>
        <row r="1170">
          <cell r="K1170">
            <v>11122164506</v>
          </cell>
        </row>
        <row r="1171">
          <cell r="K1171">
            <v>11122164507</v>
          </cell>
        </row>
        <row r="1172">
          <cell r="K1172">
            <v>11122164508</v>
          </cell>
        </row>
        <row r="1173">
          <cell r="K1173">
            <v>11122164509</v>
          </cell>
        </row>
        <row r="1174">
          <cell r="K1174">
            <v>11122164510</v>
          </cell>
        </row>
        <row r="1175">
          <cell r="K1175">
            <v>11122164511</v>
          </cell>
        </row>
        <row r="1176">
          <cell r="K1176">
            <v>11122164512</v>
          </cell>
        </row>
        <row r="1177">
          <cell r="K1177">
            <v>11122164513</v>
          </cell>
        </row>
        <row r="1178">
          <cell r="K1178">
            <v>11122164514</v>
          </cell>
        </row>
        <row r="1179">
          <cell r="K1179">
            <v>11122164515</v>
          </cell>
        </row>
        <row r="1180">
          <cell r="K1180">
            <v>11122164601</v>
          </cell>
        </row>
        <row r="1181">
          <cell r="K1181">
            <v>11122164602</v>
          </cell>
        </row>
        <row r="1182">
          <cell r="K1182">
            <v>11122164603</v>
          </cell>
        </row>
        <row r="1183">
          <cell r="K1183">
            <v>11122164604</v>
          </cell>
        </row>
        <row r="1184">
          <cell r="K1184">
            <v>11122164605</v>
          </cell>
        </row>
        <row r="1185">
          <cell r="K1185">
            <v>11122164606</v>
          </cell>
        </row>
        <row r="1186">
          <cell r="K1186">
            <v>11122164607</v>
          </cell>
        </row>
        <row r="1187">
          <cell r="K1187">
            <v>11122164608</v>
          </cell>
        </row>
        <row r="1188">
          <cell r="K1188">
            <v>11122164609</v>
          </cell>
        </row>
        <row r="1189">
          <cell r="K1189">
            <v>11122164610</v>
          </cell>
        </row>
        <row r="1190">
          <cell r="K1190">
            <v>11122164611</v>
          </cell>
        </row>
        <row r="1191">
          <cell r="K1191">
            <v>11122164612</v>
          </cell>
        </row>
        <row r="1192">
          <cell r="K1192">
            <v>11122164613</v>
          </cell>
        </row>
        <row r="1193">
          <cell r="K1193">
            <v>11122164614</v>
          </cell>
        </row>
        <row r="1194">
          <cell r="K1194">
            <v>11122164615</v>
          </cell>
        </row>
        <row r="1195">
          <cell r="K1195">
            <v>11122164616</v>
          </cell>
        </row>
        <row r="1196">
          <cell r="K1196">
            <v>11122164617</v>
          </cell>
        </row>
        <row r="1197">
          <cell r="K1197">
            <v>11122164618</v>
          </cell>
        </row>
        <row r="1198">
          <cell r="K1198">
            <v>11122164701</v>
          </cell>
        </row>
        <row r="1199">
          <cell r="K1199">
            <v>11122164702</v>
          </cell>
        </row>
        <row r="1200">
          <cell r="K1200">
            <v>11122164703</v>
          </cell>
        </row>
        <row r="1201">
          <cell r="K1201">
            <v>11122164704</v>
          </cell>
        </row>
        <row r="1202">
          <cell r="K1202">
            <v>11122164705</v>
          </cell>
        </row>
        <row r="1203">
          <cell r="K1203">
            <v>11122164706</v>
          </cell>
        </row>
        <row r="1204">
          <cell r="K1204">
            <v>11122164707</v>
          </cell>
        </row>
        <row r="1205">
          <cell r="K1205">
            <v>11122164708</v>
          </cell>
        </row>
        <row r="1206">
          <cell r="K1206">
            <v>11122164709</v>
          </cell>
        </row>
        <row r="1207">
          <cell r="K1207">
            <v>11122164710</v>
          </cell>
        </row>
        <row r="1208">
          <cell r="K1208">
            <v>11122164711</v>
          </cell>
        </row>
        <row r="1209">
          <cell r="K1209">
            <v>11122164712</v>
          </cell>
        </row>
        <row r="1210">
          <cell r="K1210">
            <v>11122164713</v>
          </cell>
        </row>
        <row r="1211">
          <cell r="K1211">
            <v>11122164801</v>
          </cell>
        </row>
        <row r="1212">
          <cell r="K1212">
            <v>11122164802</v>
          </cell>
        </row>
        <row r="1213">
          <cell r="K1213">
            <v>11122164803</v>
          </cell>
        </row>
        <row r="1214">
          <cell r="K1214">
            <v>11122164804</v>
          </cell>
        </row>
        <row r="1215">
          <cell r="K1215">
            <v>11122164805</v>
          </cell>
        </row>
        <row r="1216">
          <cell r="K1216">
            <v>11122164806</v>
          </cell>
        </row>
        <row r="1217">
          <cell r="K1217">
            <v>11122164807</v>
          </cell>
        </row>
        <row r="1218">
          <cell r="K1218">
            <v>11122164808</v>
          </cell>
        </row>
        <row r="1219">
          <cell r="K1219">
            <v>11122164809</v>
          </cell>
        </row>
        <row r="1220">
          <cell r="K1220">
            <v>11122164810</v>
          </cell>
        </row>
        <row r="1221">
          <cell r="K1221">
            <v>11122164811</v>
          </cell>
        </row>
        <row r="1222">
          <cell r="K1222">
            <v>11122164812</v>
          </cell>
        </row>
        <row r="1223">
          <cell r="K1223">
            <v>11122164813</v>
          </cell>
        </row>
        <row r="1224">
          <cell r="K1224">
            <v>11122164814</v>
          </cell>
        </row>
        <row r="1225">
          <cell r="K1225">
            <v>11122164901</v>
          </cell>
        </row>
        <row r="1226">
          <cell r="K1226">
            <v>11122164902</v>
          </cell>
        </row>
        <row r="1227">
          <cell r="K1227">
            <v>11122164903</v>
          </cell>
        </row>
        <row r="1228">
          <cell r="K1228">
            <v>11122164904</v>
          </cell>
        </row>
        <row r="1229">
          <cell r="K1229">
            <v>11122164905</v>
          </cell>
        </row>
        <row r="1230">
          <cell r="K1230">
            <v>11122164906</v>
          </cell>
        </row>
        <row r="1231">
          <cell r="K1231">
            <v>11122164907</v>
          </cell>
        </row>
        <row r="1232">
          <cell r="K1232">
            <v>11122164908</v>
          </cell>
        </row>
        <row r="1233">
          <cell r="K1233">
            <v>11122164909</v>
          </cell>
        </row>
        <row r="1234">
          <cell r="K1234">
            <v>11122164910</v>
          </cell>
        </row>
        <row r="1235">
          <cell r="K1235">
            <v>11122165111</v>
          </cell>
        </row>
        <row r="1236">
          <cell r="K1236">
            <v>11122165112</v>
          </cell>
        </row>
        <row r="1237">
          <cell r="K1237">
            <v>11122165113</v>
          </cell>
        </row>
        <row r="1238">
          <cell r="K1238">
            <v>11122171111</v>
          </cell>
        </row>
        <row r="1239">
          <cell r="K1239">
            <v>11122175111</v>
          </cell>
        </row>
        <row r="1240">
          <cell r="K1240">
            <v>11122181111</v>
          </cell>
        </row>
        <row r="1241">
          <cell r="K1241">
            <v>11122191111</v>
          </cell>
        </row>
        <row r="1242">
          <cell r="K1242">
            <v>11122195411</v>
          </cell>
        </row>
        <row r="1243">
          <cell r="K1243">
            <v>11122195412</v>
          </cell>
        </row>
        <row r="1244">
          <cell r="K1244">
            <v>11122195413</v>
          </cell>
        </row>
        <row r="1245">
          <cell r="K1245">
            <v>11122195414</v>
          </cell>
        </row>
        <row r="1246">
          <cell r="K1246">
            <v>11122195415</v>
          </cell>
        </row>
        <row r="1247">
          <cell r="K1247">
            <v>11122195416</v>
          </cell>
        </row>
        <row r="1248">
          <cell r="K1248">
            <v>11122195419</v>
          </cell>
        </row>
        <row r="1249">
          <cell r="K1249">
            <v>11122195420</v>
          </cell>
        </row>
        <row r="1250">
          <cell r="K1250">
            <v>11122196411</v>
          </cell>
        </row>
        <row r="1251">
          <cell r="K1251">
            <v>11122196412</v>
          </cell>
        </row>
        <row r="1252">
          <cell r="K1252">
            <v>11122196413</v>
          </cell>
        </row>
        <row r="1253">
          <cell r="K1253">
            <v>11122196414</v>
          </cell>
        </row>
        <row r="1254">
          <cell r="K1254">
            <v>11122196415</v>
          </cell>
        </row>
        <row r="1255">
          <cell r="K1255">
            <v>11122196416</v>
          </cell>
        </row>
        <row r="1256">
          <cell r="K1256">
            <v>11122196417</v>
          </cell>
        </row>
        <row r="1257">
          <cell r="K1257">
            <v>11122196418</v>
          </cell>
        </row>
        <row r="1258">
          <cell r="K1258">
            <v>11122196419</v>
          </cell>
        </row>
        <row r="1259">
          <cell r="K1259">
            <v>11122196420</v>
          </cell>
        </row>
        <row r="1260">
          <cell r="K1260">
            <v>11122196421</v>
          </cell>
        </row>
        <row r="1261">
          <cell r="K1261">
            <v>11122196422</v>
          </cell>
        </row>
        <row r="1262">
          <cell r="K1262">
            <v>11122201111</v>
          </cell>
        </row>
        <row r="1263">
          <cell r="K1263">
            <v>11122211111</v>
          </cell>
        </row>
        <row r="1264">
          <cell r="K1264">
            <v>11122215111</v>
          </cell>
        </row>
        <row r="1265">
          <cell r="K1265">
            <v>11122215112</v>
          </cell>
        </row>
        <row r="1266">
          <cell r="K1266">
            <v>11122221111</v>
          </cell>
        </row>
        <row r="1267">
          <cell r="K1267">
            <v>11122225211</v>
          </cell>
        </row>
        <row r="1268">
          <cell r="K1268">
            <v>11122231111</v>
          </cell>
        </row>
        <row r="1269">
          <cell r="K1269">
            <v>11122241111</v>
          </cell>
        </row>
        <row r="1270">
          <cell r="K1270">
            <v>11122251111</v>
          </cell>
        </row>
        <row r="1271">
          <cell r="K1271">
            <v>11122251211</v>
          </cell>
        </row>
        <row r="1272">
          <cell r="K1272">
            <v>11122251311</v>
          </cell>
        </row>
        <row r="1273">
          <cell r="K1273">
            <v>11122251411</v>
          </cell>
        </row>
        <row r="1274">
          <cell r="K1274">
            <v>11122251511</v>
          </cell>
        </row>
        <row r="1275">
          <cell r="K1275">
            <v>11122251611</v>
          </cell>
        </row>
        <row r="1276">
          <cell r="K1276">
            <v>11131111111</v>
          </cell>
        </row>
        <row r="1277">
          <cell r="K1277">
            <v>11131111112</v>
          </cell>
        </row>
        <row r="1278">
          <cell r="K1278">
            <v>11131111113</v>
          </cell>
        </row>
        <row r="1279">
          <cell r="K1279">
            <v>11131111114</v>
          </cell>
        </row>
        <row r="1280">
          <cell r="K1280">
            <v>11131121111</v>
          </cell>
        </row>
        <row r="1281">
          <cell r="K1281">
            <v>11131121112</v>
          </cell>
        </row>
        <row r="1282">
          <cell r="K1282">
            <v>11131121113</v>
          </cell>
        </row>
        <row r="1283">
          <cell r="K1283">
            <v>11131121114</v>
          </cell>
        </row>
        <row r="1284">
          <cell r="K1284">
            <v>11131121115</v>
          </cell>
        </row>
        <row r="1285">
          <cell r="K1285">
            <v>11131121211</v>
          </cell>
        </row>
        <row r="1286">
          <cell r="K1286">
            <v>11131121212</v>
          </cell>
        </row>
        <row r="1287">
          <cell r="K1287">
            <v>11131121213</v>
          </cell>
        </row>
        <row r="1288">
          <cell r="K1288">
            <v>11131121214</v>
          </cell>
        </row>
        <row r="1289">
          <cell r="K1289">
            <v>11131121215</v>
          </cell>
        </row>
        <row r="1290">
          <cell r="K1290">
            <v>11131121216</v>
          </cell>
        </row>
        <row r="1291">
          <cell r="K1291">
            <v>11131121311</v>
          </cell>
        </row>
        <row r="1292">
          <cell r="K1292">
            <v>11131121312</v>
          </cell>
        </row>
        <row r="1293">
          <cell r="K1293">
            <v>11131121313</v>
          </cell>
        </row>
        <row r="1294">
          <cell r="K1294">
            <v>11131121314</v>
          </cell>
        </row>
        <row r="1295">
          <cell r="K1295">
            <v>11131121411</v>
          </cell>
        </row>
        <row r="1296">
          <cell r="K1296">
            <v>11131121412</v>
          </cell>
        </row>
        <row r="1297">
          <cell r="K1297">
            <v>11131121413</v>
          </cell>
        </row>
        <row r="1298">
          <cell r="K1298">
            <v>11131121414</v>
          </cell>
        </row>
        <row r="1299">
          <cell r="K1299">
            <v>11131121511</v>
          </cell>
        </row>
        <row r="1300">
          <cell r="K1300">
            <v>11131121512</v>
          </cell>
        </row>
        <row r="1301">
          <cell r="K1301">
            <v>11131121513</v>
          </cell>
        </row>
        <row r="1302">
          <cell r="K1302">
            <v>11131121514</v>
          </cell>
        </row>
        <row r="1303">
          <cell r="K1303">
            <v>11131121515</v>
          </cell>
        </row>
        <row r="1304">
          <cell r="K1304">
            <v>11131121611</v>
          </cell>
        </row>
        <row r="1305">
          <cell r="K1305">
            <v>11131121612</v>
          </cell>
        </row>
        <row r="1306">
          <cell r="K1306">
            <v>11131121613</v>
          </cell>
        </row>
        <row r="1307">
          <cell r="K1307">
            <v>11131121711</v>
          </cell>
        </row>
        <row r="1308">
          <cell r="K1308">
            <v>11131121712</v>
          </cell>
        </row>
        <row r="1309">
          <cell r="K1309">
            <v>11131121713</v>
          </cell>
        </row>
        <row r="1310">
          <cell r="K1310">
            <v>11131123901</v>
          </cell>
        </row>
        <row r="1311">
          <cell r="K1311">
            <v>11131123902</v>
          </cell>
        </row>
        <row r="1312">
          <cell r="K1312">
            <v>11131123903</v>
          </cell>
        </row>
        <row r="1313">
          <cell r="K1313">
            <v>11131123904</v>
          </cell>
        </row>
        <row r="1314">
          <cell r="K1314">
            <v>11131123905</v>
          </cell>
        </row>
        <row r="1315">
          <cell r="K1315">
            <v>11131123906</v>
          </cell>
        </row>
        <row r="1316">
          <cell r="K1316">
            <v>11131124011</v>
          </cell>
        </row>
        <row r="1317">
          <cell r="K1317">
            <v>11131124100</v>
          </cell>
        </row>
        <row r="1318">
          <cell r="K1318">
            <v>11131124101</v>
          </cell>
        </row>
        <row r="1319">
          <cell r="K1319">
            <v>11131124102</v>
          </cell>
        </row>
        <row r="1320">
          <cell r="K1320">
            <v>11131124103</v>
          </cell>
        </row>
        <row r="1321">
          <cell r="K1321">
            <v>11131124104</v>
          </cell>
        </row>
        <row r="1322">
          <cell r="K1322">
            <v>11131124105</v>
          </cell>
        </row>
        <row r="1323">
          <cell r="K1323">
            <v>11131124106</v>
          </cell>
        </row>
        <row r="1324">
          <cell r="K1324">
            <v>11131124107</v>
          </cell>
        </row>
        <row r="1325">
          <cell r="K1325">
            <v>11131124108</v>
          </cell>
        </row>
        <row r="1326">
          <cell r="K1326">
            <v>11131124109</v>
          </cell>
        </row>
        <row r="1327">
          <cell r="K1327">
            <v>11131124110</v>
          </cell>
        </row>
        <row r="1328">
          <cell r="K1328">
            <v>11131124111</v>
          </cell>
        </row>
        <row r="1329">
          <cell r="K1329">
            <v>11131124112</v>
          </cell>
        </row>
        <row r="1330">
          <cell r="K1330">
            <v>11131124113</v>
          </cell>
        </row>
        <row r="1331">
          <cell r="K1331">
            <v>11131124114</v>
          </cell>
        </row>
        <row r="1332">
          <cell r="K1332">
            <v>11131124115</v>
          </cell>
        </row>
        <row r="1333">
          <cell r="K1333">
            <v>11131124116</v>
          </cell>
        </row>
        <row r="1334">
          <cell r="K1334">
            <v>11131124117</v>
          </cell>
        </row>
        <row r="1335">
          <cell r="K1335">
            <v>11131124118</v>
          </cell>
        </row>
        <row r="1336">
          <cell r="K1336">
            <v>11131124119</v>
          </cell>
        </row>
        <row r="1337">
          <cell r="K1337">
            <v>11131124120</v>
          </cell>
        </row>
        <row r="1338">
          <cell r="K1338">
            <v>11131124201</v>
          </cell>
        </row>
        <row r="1339">
          <cell r="K1339">
            <v>11131124202</v>
          </cell>
        </row>
        <row r="1340">
          <cell r="K1340">
            <v>11131124203</v>
          </cell>
        </row>
        <row r="1341">
          <cell r="K1341">
            <v>11131124204</v>
          </cell>
        </row>
        <row r="1342">
          <cell r="K1342">
            <v>11131124205</v>
          </cell>
        </row>
        <row r="1343">
          <cell r="K1343">
            <v>11131124206</v>
          </cell>
        </row>
        <row r="1344">
          <cell r="K1344">
            <v>11131124207</v>
          </cell>
        </row>
        <row r="1345">
          <cell r="K1345">
            <v>11131124208</v>
          </cell>
        </row>
        <row r="1346">
          <cell r="K1346">
            <v>11131124209</v>
          </cell>
        </row>
        <row r="1347">
          <cell r="K1347">
            <v>11131124210</v>
          </cell>
        </row>
        <row r="1348">
          <cell r="K1348">
            <v>11131124211</v>
          </cell>
        </row>
        <row r="1349">
          <cell r="K1349">
            <v>11131124300</v>
          </cell>
        </row>
        <row r="1350">
          <cell r="K1350">
            <v>11131124301</v>
          </cell>
        </row>
        <row r="1351">
          <cell r="K1351">
            <v>11131124302</v>
          </cell>
        </row>
        <row r="1352">
          <cell r="K1352">
            <v>11131124303</v>
          </cell>
        </row>
        <row r="1353">
          <cell r="K1353">
            <v>11131124304</v>
          </cell>
        </row>
        <row r="1354">
          <cell r="K1354">
            <v>11131124305</v>
          </cell>
        </row>
        <row r="1355">
          <cell r="K1355">
            <v>11131124306</v>
          </cell>
        </row>
        <row r="1356">
          <cell r="K1356">
            <v>11131124307</v>
          </cell>
        </row>
        <row r="1357">
          <cell r="K1357">
            <v>11131124308</v>
          </cell>
        </row>
        <row r="1358">
          <cell r="K1358">
            <v>11131124309</v>
          </cell>
        </row>
        <row r="1359">
          <cell r="K1359">
            <v>11131124310</v>
          </cell>
        </row>
        <row r="1360">
          <cell r="K1360">
            <v>11131124311</v>
          </cell>
        </row>
        <row r="1361">
          <cell r="K1361">
            <v>11131124312</v>
          </cell>
        </row>
        <row r="1362">
          <cell r="K1362">
            <v>11131124313</v>
          </cell>
        </row>
        <row r="1363">
          <cell r="K1363">
            <v>11131124314</v>
          </cell>
        </row>
        <row r="1364">
          <cell r="K1364">
            <v>11131124315</v>
          </cell>
        </row>
        <row r="1365">
          <cell r="K1365">
            <v>11131124316</v>
          </cell>
        </row>
        <row r="1366">
          <cell r="K1366">
            <v>11131124317</v>
          </cell>
        </row>
        <row r="1367">
          <cell r="K1367">
            <v>11131124318</v>
          </cell>
        </row>
        <row r="1368">
          <cell r="K1368">
            <v>11131124319</v>
          </cell>
        </row>
        <row r="1369">
          <cell r="K1369">
            <v>11131124320</v>
          </cell>
        </row>
        <row r="1370">
          <cell r="K1370">
            <v>11131124321</v>
          </cell>
        </row>
        <row r="1371">
          <cell r="K1371">
            <v>11131124401</v>
          </cell>
        </row>
        <row r="1372">
          <cell r="K1372">
            <v>11131124402</v>
          </cell>
        </row>
        <row r="1373">
          <cell r="K1373">
            <v>11131124403</v>
          </cell>
        </row>
        <row r="1374">
          <cell r="K1374">
            <v>11131124404</v>
          </cell>
        </row>
        <row r="1375">
          <cell r="K1375">
            <v>11131124405</v>
          </cell>
        </row>
        <row r="1376">
          <cell r="K1376">
            <v>11131124406</v>
          </cell>
        </row>
        <row r="1377">
          <cell r="K1377">
            <v>11131124407</v>
          </cell>
        </row>
        <row r="1378">
          <cell r="K1378">
            <v>11131124408</v>
          </cell>
        </row>
        <row r="1379">
          <cell r="K1379">
            <v>11131124409</v>
          </cell>
        </row>
        <row r="1380">
          <cell r="K1380">
            <v>11131124410</v>
          </cell>
        </row>
        <row r="1381">
          <cell r="K1381">
            <v>11131124411</v>
          </cell>
        </row>
        <row r="1382">
          <cell r="K1382">
            <v>11131124412</v>
          </cell>
        </row>
        <row r="1383">
          <cell r="K1383">
            <v>11131124413</v>
          </cell>
        </row>
        <row r="1384">
          <cell r="K1384">
            <v>11131124501</v>
          </cell>
        </row>
        <row r="1385">
          <cell r="K1385">
            <v>11131124502</v>
          </cell>
        </row>
        <row r="1386">
          <cell r="K1386">
            <v>11131124503</v>
          </cell>
        </row>
        <row r="1387">
          <cell r="K1387">
            <v>11131124504</v>
          </cell>
        </row>
        <row r="1388">
          <cell r="K1388">
            <v>11131124505</v>
          </cell>
        </row>
        <row r="1389">
          <cell r="K1389">
            <v>11131124506</v>
          </cell>
        </row>
        <row r="1390">
          <cell r="K1390">
            <v>11131124507</v>
          </cell>
        </row>
        <row r="1391">
          <cell r="K1391">
            <v>11131124508</v>
          </cell>
        </row>
        <row r="1392">
          <cell r="K1392">
            <v>11131124509</v>
          </cell>
        </row>
        <row r="1393">
          <cell r="K1393">
            <v>11131124510</v>
          </cell>
        </row>
        <row r="1394">
          <cell r="K1394">
            <v>11131124511</v>
          </cell>
        </row>
        <row r="1395">
          <cell r="K1395">
            <v>11131124512</v>
          </cell>
        </row>
        <row r="1396">
          <cell r="K1396">
            <v>11131124513</v>
          </cell>
        </row>
        <row r="1397">
          <cell r="K1397">
            <v>11131124514</v>
          </cell>
        </row>
        <row r="1398">
          <cell r="K1398">
            <v>11131124515</v>
          </cell>
        </row>
        <row r="1399">
          <cell r="K1399">
            <v>11131124516</v>
          </cell>
        </row>
        <row r="1400">
          <cell r="K1400">
            <v>11131124600</v>
          </cell>
        </row>
        <row r="1401">
          <cell r="K1401">
            <v>11131124601</v>
          </cell>
        </row>
        <row r="1402">
          <cell r="K1402">
            <v>11131124602</v>
          </cell>
        </row>
        <row r="1403">
          <cell r="K1403">
            <v>11131124603</v>
          </cell>
        </row>
        <row r="1404">
          <cell r="K1404">
            <v>11131124604</v>
          </cell>
        </row>
        <row r="1405">
          <cell r="K1405">
            <v>11131124605</v>
          </cell>
        </row>
        <row r="1406">
          <cell r="K1406">
            <v>11131124606</v>
          </cell>
        </row>
        <row r="1407">
          <cell r="K1407">
            <v>11131124607</v>
          </cell>
        </row>
        <row r="1408">
          <cell r="K1408">
            <v>11131124608</v>
          </cell>
        </row>
        <row r="1409">
          <cell r="K1409">
            <v>11131124609</v>
          </cell>
        </row>
        <row r="1410">
          <cell r="K1410">
            <v>11131124610</v>
          </cell>
        </row>
        <row r="1411">
          <cell r="K1411">
            <v>11131124611</v>
          </cell>
        </row>
        <row r="1412">
          <cell r="K1412">
            <v>11131124612</v>
          </cell>
        </row>
        <row r="1413">
          <cell r="K1413">
            <v>11131124613</v>
          </cell>
        </row>
        <row r="1414">
          <cell r="K1414">
            <v>11131124614</v>
          </cell>
        </row>
        <row r="1415">
          <cell r="K1415">
            <v>11131124615</v>
          </cell>
        </row>
        <row r="1416">
          <cell r="K1416">
            <v>11131124616</v>
          </cell>
        </row>
        <row r="1417">
          <cell r="K1417">
            <v>11131124617</v>
          </cell>
        </row>
        <row r="1418">
          <cell r="K1418">
            <v>11131124618</v>
          </cell>
        </row>
        <row r="1419">
          <cell r="K1419">
            <v>11131124619</v>
          </cell>
        </row>
        <row r="1420">
          <cell r="K1420">
            <v>11131124620</v>
          </cell>
        </row>
        <row r="1421">
          <cell r="K1421">
            <v>11131124701</v>
          </cell>
        </row>
        <row r="1422">
          <cell r="K1422">
            <v>11131124702</v>
          </cell>
        </row>
        <row r="1423">
          <cell r="K1423">
            <v>11131124703</v>
          </cell>
        </row>
        <row r="1424">
          <cell r="K1424">
            <v>11131124704</v>
          </cell>
        </row>
        <row r="1425">
          <cell r="K1425">
            <v>11131124705</v>
          </cell>
        </row>
        <row r="1426">
          <cell r="K1426">
            <v>11131124706</v>
          </cell>
        </row>
        <row r="1427">
          <cell r="K1427">
            <v>11131124707</v>
          </cell>
        </row>
        <row r="1428">
          <cell r="K1428">
            <v>11131124708</v>
          </cell>
        </row>
        <row r="1429">
          <cell r="K1429">
            <v>11131124709</v>
          </cell>
        </row>
        <row r="1430">
          <cell r="K1430">
            <v>11131124710</v>
          </cell>
        </row>
        <row r="1431">
          <cell r="K1431">
            <v>11131124711</v>
          </cell>
        </row>
        <row r="1432">
          <cell r="K1432">
            <v>11131124712</v>
          </cell>
        </row>
        <row r="1433">
          <cell r="K1433">
            <v>11131124713</v>
          </cell>
        </row>
        <row r="1434">
          <cell r="K1434">
            <v>11131124714</v>
          </cell>
        </row>
        <row r="1435">
          <cell r="K1435">
            <v>11131124801</v>
          </cell>
        </row>
        <row r="1436">
          <cell r="K1436">
            <v>11131124802</v>
          </cell>
        </row>
        <row r="1437">
          <cell r="K1437">
            <v>11131124803</v>
          </cell>
        </row>
        <row r="1438">
          <cell r="K1438">
            <v>11131124804</v>
          </cell>
        </row>
        <row r="1439">
          <cell r="K1439">
            <v>11131124805</v>
          </cell>
        </row>
        <row r="1440">
          <cell r="K1440">
            <v>11131124806</v>
          </cell>
        </row>
        <row r="1441">
          <cell r="K1441">
            <v>11131124807</v>
          </cell>
        </row>
        <row r="1442">
          <cell r="K1442">
            <v>11131124808</v>
          </cell>
        </row>
        <row r="1443">
          <cell r="K1443">
            <v>11131124809</v>
          </cell>
        </row>
        <row r="1444">
          <cell r="K1444">
            <v>11131124810</v>
          </cell>
        </row>
        <row r="1445">
          <cell r="K1445">
            <v>11131124811</v>
          </cell>
        </row>
        <row r="1446">
          <cell r="K1446">
            <v>11131124812</v>
          </cell>
        </row>
        <row r="1447">
          <cell r="K1447">
            <v>11131124813</v>
          </cell>
        </row>
        <row r="1448">
          <cell r="K1448">
            <v>11131124814</v>
          </cell>
        </row>
        <row r="1449">
          <cell r="K1449">
            <v>11131124815</v>
          </cell>
        </row>
        <row r="1450">
          <cell r="K1450">
            <v>11131124901</v>
          </cell>
        </row>
        <row r="1451">
          <cell r="K1451">
            <v>11131124902</v>
          </cell>
        </row>
        <row r="1452">
          <cell r="K1452">
            <v>11131124903</v>
          </cell>
        </row>
        <row r="1453">
          <cell r="K1453">
            <v>11131124904</v>
          </cell>
        </row>
        <row r="1454">
          <cell r="K1454">
            <v>11131124905</v>
          </cell>
        </row>
        <row r="1455">
          <cell r="K1455">
            <v>11131124906</v>
          </cell>
        </row>
        <row r="1456">
          <cell r="K1456">
            <v>11131124907</v>
          </cell>
        </row>
        <row r="1457">
          <cell r="K1457">
            <v>11131124908</v>
          </cell>
        </row>
        <row r="1458">
          <cell r="K1458">
            <v>11131124909</v>
          </cell>
        </row>
        <row r="1459">
          <cell r="K1459">
            <v>11131124910</v>
          </cell>
        </row>
        <row r="1460">
          <cell r="K1460">
            <v>11131124911</v>
          </cell>
        </row>
        <row r="1461">
          <cell r="K1461">
            <v>11131125011</v>
          </cell>
        </row>
        <row r="1462">
          <cell r="K1462">
            <v>11131125012</v>
          </cell>
        </row>
        <row r="1463">
          <cell r="K1463">
            <v>11131125013</v>
          </cell>
        </row>
        <row r="1464">
          <cell r="K1464">
            <v>11131125014</v>
          </cell>
        </row>
        <row r="1465">
          <cell r="K1465">
            <v>11131125015</v>
          </cell>
        </row>
        <row r="1466">
          <cell r="K1466">
            <v>11131125211</v>
          </cell>
        </row>
        <row r="1467">
          <cell r="K1467">
            <v>11131125212</v>
          </cell>
        </row>
        <row r="1468">
          <cell r="K1468">
            <v>11131125213</v>
          </cell>
        </row>
        <row r="1469">
          <cell r="K1469">
            <v>11131125214</v>
          </cell>
        </row>
        <row r="1470">
          <cell r="K1470">
            <v>11131125215</v>
          </cell>
        </row>
        <row r="1471">
          <cell r="K1471">
            <v>11131125216</v>
          </cell>
        </row>
        <row r="1472">
          <cell r="K1472">
            <v>11131125217</v>
          </cell>
        </row>
        <row r="1473">
          <cell r="K1473">
            <v>11131125218</v>
          </cell>
        </row>
        <row r="1474">
          <cell r="K1474">
            <v>11131125219</v>
          </cell>
        </row>
        <row r="1475">
          <cell r="K1475">
            <v>11131125221</v>
          </cell>
        </row>
        <row r="1476">
          <cell r="K1476">
            <v>11131125222</v>
          </cell>
        </row>
        <row r="1477">
          <cell r="K1477">
            <v>11131125223</v>
          </cell>
        </row>
        <row r="1478">
          <cell r="K1478">
            <v>11131125224</v>
          </cell>
        </row>
        <row r="1479">
          <cell r="K1479">
            <v>11131125225</v>
          </cell>
        </row>
        <row r="1480">
          <cell r="K1480">
            <v>11131125226</v>
          </cell>
        </row>
        <row r="1481">
          <cell r="K1481">
            <v>11131125227</v>
          </cell>
        </row>
        <row r="1482">
          <cell r="K1482">
            <v>11131125228</v>
          </cell>
        </row>
        <row r="1483">
          <cell r="K1483">
            <v>11131125229</v>
          </cell>
        </row>
        <row r="1484">
          <cell r="K1484">
            <v>11131125311</v>
          </cell>
        </row>
        <row r="1485">
          <cell r="K1485">
            <v>11131125312</v>
          </cell>
        </row>
        <row r="1486">
          <cell r="K1486">
            <v>11131125313</v>
          </cell>
        </row>
        <row r="1487">
          <cell r="K1487">
            <v>11131125314</v>
          </cell>
        </row>
        <row r="1488">
          <cell r="K1488">
            <v>11131125315</v>
          </cell>
        </row>
        <row r="1489">
          <cell r="K1489">
            <v>11131125316</v>
          </cell>
        </row>
        <row r="1490">
          <cell r="K1490">
            <v>11131125317</v>
          </cell>
        </row>
        <row r="1491">
          <cell r="K1491">
            <v>11131125318</v>
          </cell>
        </row>
        <row r="1492">
          <cell r="K1492">
            <v>11131125319</v>
          </cell>
        </row>
        <row r="1493">
          <cell r="K1493">
            <v>11131125320</v>
          </cell>
        </row>
        <row r="1494">
          <cell r="K1494">
            <v>11131125321</v>
          </cell>
        </row>
        <row r="1495">
          <cell r="K1495">
            <v>11131125322</v>
          </cell>
        </row>
        <row r="1496">
          <cell r="K1496">
            <v>11131125323</v>
          </cell>
        </row>
        <row r="1497">
          <cell r="K1497">
            <v>11131125324</v>
          </cell>
        </row>
        <row r="1498">
          <cell r="K1498">
            <v>11131125325</v>
          </cell>
        </row>
        <row r="1499">
          <cell r="K1499">
            <v>11131125326</v>
          </cell>
        </row>
        <row r="1500">
          <cell r="K1500">
            <v>11131125327</v>
          </cell>
        </row>
        <row r="1501">
          <cell r="K1501">
            <v>11131125328</v>
          </cell>
        </row>
        <row r="1502">
          <cell r="K1502">
            <v>11131125329</v>
          </cell>
        </row>
        <row r="1503">
          <cell r="K1503">
            <v>11131125330</v>
          </cell>
        </row>
        <row r="1504">
          <cell r="K1504">
            <v>11131125331</v>
          </cell>
        </row>
        <row r="1505">
          <cell r="K1505">
            <v>11131125332</v>
          </cell>
        </row>
        <row r="1506">
          <cell r="K1506">
            <v>11131125333</v>
          </cell>
        </row>
        <row r="1507">
          <cell r="K1507">
            <v>11131125334</v>
          </cell>
        </row>
        <row r="1508">
          <cell r="K1508">
            <v>11131125335</v>
          </cell>
        </row>
        <row r="1509">
          <cell r="K1509">
            <v>11131125336</v>
          </cell>
        </row>
        <row r="1510">
          <cell r="K1510">
            <v>11131125337</v>
          </cell>
        </row>
        <row r="1511">
          <cell r="K1511">
            <v>11131125338</v>
          </cell>
        </row>
        <row r="1512">
          <cell r="K1512">
            <v>11131125339</v>
          </cell>
        </row>
        <row r="1513">
          <cell r="K1513">
            <v>11131125340</v>
          </cell>
        </row>
        <row r="1514">
          <cell r="K1514">
            <v>11131125341</v>
          </cell>
        </row>
        <row r="1515">
          <cell r="K1515">
            <v>11131125342</v>
          </cell>
        </row>
        <row r="1516">
          <cell r="K1516">
            <v>11131125343</v>
          </cell>
        </row>
        <row r="1517">
          <cell r="K1517">
            <v>11131125344</v>
          </cell>
        </row>
        <row r="1518">
          <cell r="K1518">
            <v>11131125345</v>
          </cell>
        </row>
        <row r="1519">
          <cell r="K1519">
            <v>11131125346</v>
          </cell>
        </row>
        <row r="1520">
          <cell r="K1520">
            <v>11131125347</v>
          </cell>
        </row>
        <row r="1521">
          <cell r="K1521">
            <v>11131125348</v>
          </cell>
        </row>
        <row r="1522">
          <cell r="K1522">
            <v>11131125349</v>
          </cell>
        </row>
        <row r="1523">
          <cell r="K1523">
            <v>11131125350</v>
          </cell>
        </row>
        <row r="1524">
          <cell r="K1524">
            <v>11131125351</v>
          </cell>
        </row>
        <row r="1525">
          <cell r="K1525">
            <v>11131125352</v>
          </cell>
        </row>
        <row r="1526">
          <cell r="K1526">
            <v>11131125353</v>
          </cell>
        </row>
        <row r="1527">
          <cell r="K1527">
            <v>11131125354</v>
          </cell>
        </row>
        <row r="1528">
          <cell r="K1528">
            <v>11131125355</v>
          </cell>
        </row>
        <row r="1529">
          <cell r="K1529">
            <v>11131125356</v>
          </cell>
        </row>
        <row r="1530">
          <cell r="K1530">
            <v>11131125357</v>
          </cell>
        </row>
        <row r="1531">
          <cell r="K1531">
            <v>11131125358</v>
          </cell>
        </row>
        <row r="1532">
          <cell r="K1532">
            <v>11131125411</v>
          </cell>
        </row>
        <row r="1533">
          <cell r="K1533">
            <v>11131125412</v>
          </cell>
        </row>
        <row r="1534">
          <cell r="K1534">
            <v>11131125413</v>
          </cell>
        </row>
        <row r="1535">
          <cell r="K1535">
            <v>11131125414</v>
          </cell>
        </row>
        <row r="1536">
          <cell r="K1536">
            <v>11131125415</v>
          </cell>
        </row>
        <row r="1537">
          <cell r="K1537">
            <v>11131125416</v>
          </cell>
        </row>
        <row r="1538">
          <cell r="K1538">
            <v>11131125417</v>
          </cell>
        </row>
        <row r="1539">
          <cell r="K1539">
            <v>11131125418</v>
          </cell>
        </row>
        <row r="1540">
          <cell r="K1540">
            <v>11131125419</v>
          </cell>
        </row>
        <row r="1541">
          <cell r="K1541">
            <v>11131125420</v>
          </cell>
        </row>
        <row r="1542">
          <cell r="K1542">
            <v>11131125421</v>
          </cell>
        </row>
        <row r="1543">
          <cell r="K1543">
            <v>11131125422</v>
          </cell>
        </row>
        <row r="1544">
          <cell r="K1544">
            <v>11131125511</v>
          </cell>
        </row>
        <row r="1545">
          <cell r="K1545">
            <v>11131125512</v>
          </cell>
        </row>
        <row r="1546">
          <cell r="K1546">
            <v>11131125513</v>
          </cell>
        </row>
        <row r="1547">
          <cell r="K1547">
            <v>11131125514</v>
          </cell>
        </row>
        <row r="1548">
          <cell r="K1548">
            <v>11131125515</v>
          </cell>
        </row>
        <row r="1549">
          <cell r="K1549">
            <v>11131125516</v>
          </cell>
        </row>
        <row r="1550">
          <cell r="K1550">
            <v>11131125911</v>
          </cell>
        </row>
        <row r="1551">
          <cell r="K1551">
            <v>11131125912</v>
          </cell>
        </row>
        <row r="1552">
          <cell r="K1552">
            <v>11131125913</v>
          </cell>
        </row>
        <row r="1553">
          <cell r="K1553">
            <v>11131125914</v>
          </cell>
        </row>
        <row r="1554">
          <cell r="K1554">
            <v>11131125915</v>
          </cell>
        </row>
        <row r="1555">
          <cell r="K1555">
            <v>11131125916</v>
          </cell>
        </row>
        <row r="1556">
          <cell r="K1556">
            <v>11131125917</v>
          </cell>
        </row>
        <row r="1557">
          <cell r="K1557">
            <v>11131125918</v>
          </cell>
        </row>
        <row r="1558">
          <cell r="K1558">
            <v>11131125919</v>
          </cell>
        </row>
        <row r="1559">
          <cell r="K1559">
            <v>11131125920</v>
          </cell>
        </row>
        <row r="1560">
          <cell r="K1560">
            <v>11131125921</v>
          </cell>
        </row>
        <row r="1561">
          <cell r="K1561">
            <v>11131125922</v>
          </cell>
        </row>
        <row r="1562">
          <cell r="K1562">
            <v>11131125923</v>
          </cell>
        </row>
        <row r="1563">
          <cell r="K1563">
            <v>11131125924</v>
          </cell>
        </row>
        <row r="1564">
          <cell r="K1564">
            <v>11131125925</v>
          </cell>
        </row>
        <row r="1565">
          <cell r="K1565">
            <v>11131125926</v>
          </cell>
        </row>
        <row r="1566">
          <cell r="K1566">
            <v>11131125927</v>
          </cell>
        </row>
        <row r="1567">
          <cell r="K1567">
            <v>11131125928</v>
          </cell>
        </row>
        <row r="1568">
          <cell r="K1568">
            <v>11131125929</v>
          </cell>
        </row>
        <row r="1569">
          <cell r="K1569">
            <v>11131125930</v>
          </cell>
        </row>
        <row r="1570">
          <cell r="K1570">
            <v>11131125931</v>
          </cell>
        </row>
        <row r="1571">
          <cell r="K1571">
            <v>11131125932</v>
          </cell>
        </row>
        <row r="1572">
          <cell r="K1572">
            <v>11131125933</v>
          </cell>
        </row>
        <row r="1573">
          <cell r="K1573">
            <v>11131125934</v>
          </cell>
        </row>
        <row r="1574">
          <cell r="K1574">
            <v>11131125935</v>
          </cell>
        </row>
        <row r="1575">
          <cell r="K1575">
            <v>11131125936</v>
          </cell>
        </row>
        <row r="1576">
          <cell r="K1576">
            <v>11131125937</v>
          </cell>
        </row>
        <row r="1577">
          <cell r="K1577">
            <v>11131125938</v>
          </cell>
        </row>
        <row r="1578">
          <cell r="K1578">
            <v>11131125939</v>
          </cell>
        </row>
        <row r="1579">
          <cell r="K1579">
            <v>11131125940</v>
          </cell>
        </row>
        <row r="1580">
          <cell r="K1580">
            <v>11131125941</v>
          </cell>
        </row>
        <row r="1581">
          <cell r="K1581">
            <v>11131125942</v>
          </cell>
        </row>
        <row r="1582">
          <cell r="K1582">
            <v>11131125943</v>
          </cell>
        </row>
        <row r="1583">
          <cell r="K1583">
            <v>11131125945</v>
          </cell>
        </row>
        <row r="1584">
          <cell r="K1584">
            <v>11131125946</v>
          </cell>
        </row>
        <row r="1585">
          <cell r="K1585">
            <v>11131125947</v>
          </cell>
        </row>
        <row r="1586">
          <cell r="K1586">
            <v>11131125948</v>
          </cell>
        </row>
        <row r="1587">
          <cell r="K1587">
            <v>11131125950</v>
          </cell>
        </row>
        <row r="1588">
          <cell r="K1588">
            <v>11131125951</v>
          </cell>
        </row>
        <row r="1589">
          <cell r="K1589">
            <v>11131125952</v>
          </cell>
        </row>
        <row r="1590">
          <cell r="K1590">
            <v>11131125953</v>
          </cell>
        </row>
        <row r="1591">
          <cell r="K1591">
            <v>11131125954</v>
          </cell>
        </row>
        <row r="1592">
          <cell r="K1592">
            <v>11131125955</v>
          </cell>
        </row>
        <row r="1593">
          <cell r="K1593">
            <v>11131125956</v>
          </cell>
        </row>
        <row r="1594">
          <cell r="K1594">
            <v>11131125957</v>
          </cell>
        </row>
        <row r="1595">
          <cell r="K1595">
            <v>11131125958</v>
          </cell>
        </row>
        <row r="1596">
          <cell r="K1596">
            <v>11131125959</v>
          </cell>
        </row>
        <row r="1597">
          <cell r="K1597">
            <v>11131125960</v>
          </cell>
        </row>
        <row r="1598">
          <cell r="K1598">
            <v>11131125961</v>
          </cell>
        </row>
        <row r="1599">
          <cell r="K1599">
            <v>11131125962</v>
          </cell>
        </row>
        <row r="1600">
          <cell r="K1600">
            <v>11131125963</v>
          </cell>
        </row>
        <row r="1601">
          <cell r="K1601">
            <v>11131125964</v>
          </cell>
        </row>
        <row r="1602">
          <cell r="K1602">
            <v>11131125965</v>
          </cell>
        </row>
        <row r="1603">
          <cell r="K1603">
            <v>11131125966</v>
          </cell>
        </row>
        <row r="1604">
          <cell r="K1604">
            <v>11131125967</v>
          </cell>
        </row>
        <row r="1605">
          <cell r="K1605">
            <v>11131125968</v>
          </cell>
        </row>
        <row r="1606">
          <cell r="K1606">
            <v>11131125969</v>
          </cell>
        </row>
        <row r="1607">
          <cell r="K1607">
            <v>11131125970</v>
          </cell>
        </row>
        <row r="1608">
          <cell r="K1608">
            <v>11131125971</v>
          </cell>
        </row>
        <row r="1609">
          <cell r="K1609">
            <v>11131125972</v>
          </cell>
        </row>
        <row r="1610">
          <cell r="K1610">
            <v>11131125973</v>
          </cell>
        </row>
        <row r="1611">
          <cell r="K1611">
            <v>11131125975</v>
          </cell>
        </row>
        <row r="1612">
          <cell r="K1612">
            <v>11131125976</v>
          </cell>
        </row>
        <row r="1613">
          <cell r="K1613">
            <v>11131125977</v>
          </cell>
        </row>
        <row r="1614">
          <cell r="K1614">
            <v>11131125978</v>
          </cell>
        </row>
        <row r="1615">
          <cell r="K1615">
            <v>11131125979</v>
          </cell>
        </row>
        <row r="1616">
          <cell r="K1616">
            <v>11131125980</v>
          </cell>
        </row>
        <row r="1617">
          <cell r="K1617">
            <v>11131126011</v>
          </cell>
        </row>
        <row r="1618">
          <cell r="K1618">
            <v>11131126012</v>
          </cell>
        </row>
        <row r="1619">
          <cell r="K1619">
            <v>11131126013</v>
          </cell>
        </row>
        <row r="1620">
          <cell r="K1620">
            <v>11131126014</v>
          </cell>
        </row>
        <row r="1621">
          <cell r="K1621">
            <v>11131126015</v>
          </cell>
        </row>
        <row r="1622">
          <cell r="K1622">
            <v>11131126016</v>
          </cell>
        </row>
        <row r="1623">
          <cell r="K1623">
            <v>11131126017</v>
          </cell>
        </row>
        <row r="1624">
          <cell r="K1624">
            <v>11131126018</v>
          </cell>
        </row>
        <row r="1625">
          <cell r="K1625">
            <v>11131126019</v>
          </cell>
        </row>
        <row r="1626">
          <cell r="K1626">
            <v>11131126020</v>
          </cell>
        </row>
        <row r="1627">
          <cell r="K1627">
            <v>11131126021</v>
          </cell>
        </row>
        <row r="1628">
          <cell r="K1628">
            <v>11131126022</v>
          </cell>
        </row>
        <row r="1629">
          <cell r="K1629">
            <v>11131126023</v>
          </cell>
        </row>
        <row r="1630">
          <cell r="K1630">
            <v>11131126024</v>
          </cell>
        </row>
        <row r="1631">
          <cell r="K1631">
            <v>11131126025</v>
          </cell>
        </row>
        <row r="1632">
          <cell r="K1632">
            <v>11132131111</v>
          </cell>
        </row>
        <row r="1633">
          <cell r="K1633">
            <v>11132131211</v>
          </cell>
        </row>
        <row r="1634">
          <cell r="K1634">
            <v>11132131212</v>
          </cell>
        </row>
        <row r="1635">
          <cell r="K1635">
            <v>11132131213</v>
          </cell>
        </row>
        <row r="1636">
          <cell r="K1636">
            <v>11132131214</v>
          </cell>
        </row>
        <row r="1637">
          <cell r="K1637">
            <v>11132131311</v>
          </cell>
        </row>
        <row r="1638">
          <cell r="K1638">
            <v>11132131312</v>
          </cell>
        </row>
        <row r="1639">
          <cell r="K1639">
            <v>11132135011</v>
          </cell>
        </row>
        <row r="1640">
          <cell r="K1640">
            <v>11132135911</v>
          </cell>
        </row>
        <row r="1641">
          <cell r="K1641">
            <v>11132141111</v>
          </cell>
        </row>
        <row r="1642">
          <cell r="K1642">
            <v>11132141211</v>
          </cell>
        </row>
        <row r="1643">
          <cell r="K1643">
            <v>11132141212</v>
          </cell>
        </row>
        <row r="1644">
          <cell r="K1644">
            <v>11132141213</v>
          </cell>
        </row>
        <row r="1645">
          <cell r="K1645">
            <v>11132141214</v>
          </cell>
        </row>
        <row r="1646">
          <cell r="K1646">
            <v>11132141311</v>
          </cell>
        </row>
        <row r="1647">
          <cell r="K1647">
            <v>11132141411</v>
          </cell>
        </row>
        <row r="1648">
          <cell r="K1648">
            <v>11132143901</v>
          </cell>
        </row>
        <row r="1649">
          <cell r="K1649">
            <v>11132143902</v>
          </cell>
        </row>
        <row r="1650">
          <cell r="K1650">
            <v>11132144101</v>
          </cell>
        </row>
        <row r="1651">
          <cell r="K1651">
            <v>11132144211</v>
          </cell>
        </row>
        <row r="1652">
          <cell r="K1652">
            <v>11132144301</v>
          </cell>
        </row>
        <row r="1653">
          <cell r="K1653">
            <v>11132144401</v>
          </cell>
        </row>
        <row r="1654">
          <cell r="K1654">
            <v>11132144501</v>
          </cell>
        </row>
        <row r="1655">
          <cell r="K1655">
            <v>11132144611</v>
          </cell>
        </row>
        <row r="1656">
          <cell r="K1656">
            <v>11132144711</v>
          </cell>
        </row>
        <row r="1657">
          <cell r="K1657">
            <v>11132144811</v>
          </cell>
        </row>
        <row r="1658">
          <cell r="K1658">
            <v>11132144901</v>
          </cell>
        </row>
        <row r="1659">
          <cell r="K1659">
            <v>11132145011</v>
          </cell>
        </row>
        <row r="1660">
          <cell r="K1660">
            <v>11132145911</v>
          </cell>
        </row>
        <row r="1661">
          <cell r="K1661">
            <v>11132151111</v>
          </cell>
        </row>
        <row r="1662">
          <cell r="K1662">
            <v>11132161111</v>
          </cell>
        </row>
        <row r="1663">
          <cell r="K1663">
            <v>11132171111</v>
          </cell>
        </row>
        <row r="1664">
          <cell r="K1664">
            <v>11141111111</v>
          </cell>
        </row>
        <row r="1665">
          <cell r="K1665">
            <v>11141111112</v>
          </cell>
        </row>
        <row r="1666">
          <cell r="K1666">
            <v>11141115111</v>
          </cell>
        </row>
        <row r="1667">
          <cell r="K1667">
            <v>11141115112</v>
          </cell>
        </row>
        <row r="1668">
          <cell r="K1668">
            <v>11141115211</v>
          </cell>
        </row>
        <row r="1669">
          <cell r="K1669">
            <v>11141115212</v>
          </cell>
        </row>
        <row r="1670">
          <cell r="K1670">
            <v>11141115311</v>
          </cell>
        </row>
        <row r="1671">
          <cell r="K1671">
            <v>11141115312</v>
          </cell>
        </row>
        <row r="1672">
          <cell r="K1672">
            <v>11141115313</v>
          </cell>
        </row>
        <row r="1673">
          <cell r="K1673">
            <v>11141115411</v>
          </cell>
        </row>
        <row r="1674">
          <cell r="K1674">
            <v>11141115511</v>
          </cell>
        </row>
        <row r="1675">
          <cell r="K1675">
            <v>11141115512</v>
          </cell>
        </row>
        <row r="1676">
          <cell r="K1676">
            <v>11141115513</v>
          </cell>
        </row>
        <row r="1677">
          <cell r="K1677">
            <v>11141115514</v>
          </cell>
        </row>
        <row r="1678">
          <cell r="K1678">
            <v>11141115515</v>
          </cell>
        </row>
        <row r="1679">
          <cell r="K1679">
            <v>11141115516</v>
          </cell>
        </row>
        <row r="1680">
          <cell r="K1680">
            <v>11141115517</v>
          </cell>
        </row>
        <row r="1681">
          <cell r="K1681">
            <v>11141115518</v>
          </cell>
        </row>
        <row r="1682">
          <cell r="K1682">
            <v>11141115611</v>
          </cell>
        </row>
        <row r="1683">
          <cell r="K1683">
            <v>11141121111</v>
          </cell>
        </row>
        <row r="1684">
          <cell r="K1684">
            <v>11141121112</v>
          </cell>
        </row>
        <row r="1685">
          <cell r="K1685">
            <v>11141121113</v>
          </cell>
        </row>
        <row r="1686">
          <cell r="K1686">
            <v>11141121114</v>
          </cell>
        </row>
        <row r="1687">
          <cell r="K1687">
            <v>11141121115</v>
          </cell>
        </row>
        <row r="1688">
          <cell r="K1688">
            <v>11141121116</v>
          </cell>
        </row>
        <row r="1689">
          <cell r="K1689">
            <v>11141121211</v>
          </cell>
        </row>
        <row r="1690">
          <cell r="K1690">
            <v>11141121212</v>
          </cell>
        </row>
        <row r="1691">
          <cell r="K1691">
            <v>11141121213</v>
          </cell>
        </row>
        <row r="1692">
          <cell r="K1692">
            <v>11141121214</v>
          </cell>
        </row>
        <row r="1693">
          <cell r="K1693">
            <v>11141121215</v>
          </cell>
        </row>
        <row r="1694">
          <cell r="K1694">
            <v>11141121311</v>
          </cell>
        </row>
        <row r="1695">
          <cell r="K1695">
            <v>11141121312</v>
          </cell>
        </row>
        <row r="1696">
          <cell r="K1696">
            <v>11141121313</v>
          </cell>
        </row>
        <row r="1697">
          <cell r="K1697">
            <v>11141121314</v>
          </cell>
        </row>
        <row r="1698">
          <cell r="K1698">
            <v>11141121315</v>
          </cell>
        </row>
        <row r="1699">
          <cell r="K1699">
            <v>11141121401</v>
          </cell>
        </row>
        <row r="1700">
          <cell r="K1700">
            <v>11141121511</v>
          </cell>
        </row>
        <row r="1701">
          <cell r="K1701">
            <v>11141121611</v>
          </cell>
        </row>
        <row r="1702">
          <cell r="K1702">
            <v>11141121612</v>
          </cell>
        </row>
        <row r="1703">
          <cell r="K1703">
            <v>11141121613</v>
          </cell>
        </row>
        <row r="1704">
          <cell r="K1704">
            <v>11141121614</v>
          </cell>
        </row>
        <row r="1705">
          <cell r="K1705">
            <v>11141121615</v>
          </cell>
        </row>
        <row r="1706">
          <cell r="K1706">
            <v>11141121711</v>
          </cell>
        </row>
        <row r="1707">
          <cell r="K1707">
            <v>11141121712</v>
          </cell>
        </row>
        <row r="1708">
          <cell r="K1708">
            <v>11141121713</v>
          </cell>
        </row>
        <row r="1709">
          <cell r="K1709">
            <v>11141121714</v>
          </cell>
        </row>
        <row r="1710">
          <cell r="K1710">
            <v>11141121811</v>
          </cell>
        </row>
        <row r="1711">
          <cell r="K1711">
            <v>11141121812</v>
          </cell>
        </row>
        <row r="1712">
          <cell r="K1712">
            <v>11141121813</v>
          </cell>
        </row>
        <row r="1713">
          <cell r="K1713">
            <v>11141121814</v>
          </cell>
        </row>
        <row r="1714">
          <cell r="K1714">
            <v>11141121815</v>
          </cell>
        </row>
        <row r="1715">
          <cell r="K1715">
            <v>11141121911</v>
          </cell>
        </row>
        <row r="1716">
          <cell r="K1716">
            <v>11141121912</v>
          </cell>
        </row>
        <row r="1717">
          <cell r="K1717">
            <v>11141123901</v>
          </cell>
        </row>
        <row r="1718">
          <cell r="K1718">
            <v>11141123902</v>
          </cell>
        </row>
        <row r="1719">
          <cell r="K1719">
            <v>11141123903</v>
          </cell>
        </row>
        <row r="1720">
          <cell r="K1720">
            <v>11141123904</v>
          </cell>
        </row>
        <row r="1721">
          <cell r="K1721">
            <v>11141123905</v>
          </cell>
        </row>
        <row r="1722">
          <cell r="K1722">
            <v>11141123911</v>
          </cell>
        </row>
        <row r="1723">
          <cell r="K1723">
            <v>11141124011</v>
          </cell>
        </row>
        <row r="1724">
          <cell r="K1724">
            <v>11141124101</v>
          </cell>
        </row>
        <row r="1725">
          <cell r="K1725">
            <v>11141124102</v>
          </cell>
        </row>
        <row r="1726">
          <cell r="K1726">
            <v>11141124103</v>
          </cell>
        </row>
        <row r="1727">
          <cell r="K1727">
            <v>11141124104</v>
          </cell>
        </row>
        <row r="1728">
          <cell r="K1728">
            <v>11141124105</v>
          </cell>
        </row>
        <row r="1729">
          <cell r="K1729">
            <v>11141124106</v>
          </cell>
        </row>
        <row r="1730">
          <cell r="K1730">
            <v>11141124107</v>
          </cell>
        </row>
        <row r="1731">
          <cell r="K1731">
            <v>11141124108</v>
          </cell>
        </row>
        <row r="1732">
          <cell r="K1732">
            <v>11141124109</v>
          </cell>
        </row>
        <row r="1733">
          <cell r="K1733">
            <v>11141124110</v>
          </cell>
        </row>
        <row r="1734">
          <cell r="K1734">
            <v>11141124111</v>
          </cell>
        </row>
        <row r="1735">
          <cell r="K1735">
            <v>11141124112</v>
          </cell>
        </row>
        <row r="1736">
          <cell r="K1736">
            <v>11141124113</v>
          </cell>
        </row>
        <row r="1737">
          <cell r="K1737">
            <v>11141124114</v>
          </cell>
        </row>
        <row r="1738">
          <cell r="K1738">
            <v>11141124115</v>
          </cell>
        </row>
        <row r="1739">
          <cell r="K1739">
            <v>11141124116</v>
          </cell>
        </row>
        <row r="1740">
          <cell r="K1740">
            <v>11141124117</v>
          </cell>
        </row>
        <row r="1741">
          <cell r="K1741">
            <v>11141124118</v>
          </cell>
        </row>
        <row r="1742">
          <cell r="K1742">
            <v>11141124119</v>
          </cell>
        </row>
        <row r="1743">
          <cell r="K1743">
            <v>11141124120</v>
          </cell>
        </row>
        <row r="1744">
          <cell r="K1744">
            <v>11141124201</v>
          </cell>
        </row>
        <row r="1745">
          <cell r="K1745">
            <v>11141124202</v>
          </cell>
        </row>
        <row r="1746">
          <cell r="K1746">
            <v>11141124203</v>
          </cell>
        </row>
        <row r="1747">
          <cell r="K1747">
            <v>11141124204</v>
          </cell>
        </row>
        <row r="1748">
          <cell r="K1748">
            <v>11141124205</v>
          </cell>
        </row>
        <row r="1749">
          <cell r="K1749">
            <v>11141124206</v>
          </cell>
        </row>
        <row r="1750">
          <cell r="K1750">
            <v>11141124207</v>
          </cell>
        </row>
        <row r="1751">
          <cell r="K1751">
            <v>11141124208</v>
          </cell>
        </row>
        <row r="1752">
          <cell r="K1752">
            <v>11141124209</v>
          </cell>
        </row>
        <row r="1753">
          <cell r="K1753">
            <v>11141124210</v>
          </cell>
        </row>
        <row r="1754">
          <cell r="K1754">
            <v>11141124211</v>
          </cell>
        </row>
        <row r="1755">
          <cell r="K1755">
            <v>11141124301</v>
          </cell>
        </row>
        <row r="1756">
          <cell r="K1756">
            <v>11141124302</v>
          </cell>
        </row>
        <row r="1757">
          <cell r="K1757">
            <v>11141124303</v>
          </cell>
        </row>
        <row r="1758">
          <cell r="K1758">
            <v>11141124304</v>
          </cell>
        </row>
        <row r="1759">
          <cell r="K1759">
            <v>11141124305</v>
          </cell>
        </row>
        <row r="1760">
          <cell r="K1760">
            <v>11141124306</v>
          </cell>
        </row>
        <row r="1761">
          <cell r="K1761">
            <v>11141124307</v>
          </cell>
        </row>
        <row r="1762">
          <cell r="K1762">
            <v>11141124308</v>
          </cell>
        </row>
        <row r="1763">
          <cell r="K1763">
            <v>11141124309</v>
          </cell>
        </row>
        <row r="1764">
          <cell r="K1764">
            <v>11141124310</v>
          </cell>
        </row>
        <row r="1765">
          <cell r="K1765">
            <v>11141124311</v>
          </cell>
        </row>
        <row r="1766">
          <cell r="K1766">
            <v>11141124312</v>
          </cell>
        </row>
        <row r="1767">
          <cell r="K1767">
            <v>11141124313</v>
          </cell>
        </row>
        <row r="1768">
          <cell r="K1768">
            <v>11141124314</v>
          </cell>
        </row>
        <row r="1769">
          <cell r="K1769">
            <v>11141124315</v>
          </cell>
        </row>
        <row r="1770">
          <cell r="K1770">
            <v>11141124316</v>
          </cell>
        </row>
        <row r="1771">
          <cell r="K1771">
            <v>11141124317</v>
          </cell>
        </row>
        <row r="1772">
          <cell r="K1772">
            <v>11141124318</v>
          </cell>
        </row>
        <row r="1773">
          <cell r="K1773">
            <v>11141124319</v>
          </cell>
        </row>
        <row r="1774">
          <cell r="K1774">
            <v>11141124320</v>
          </cell>
        </row>
        <row r="1775">
          <cell r="K1775">
            <v>11141124401</v>
          </cell>
        </row>
        <row r="1776">
          <cell r="K1776">
            <v>11141124402</v>
          </cell>
        </row>
        <row r="1777">
          <cell r="K1777">
            <v>11141124403</v>
          </cell>
        </row>
        <row r="1778">
          <cell r="K1778">
            <v>11141124404</v>
          </cell>
        </row>
        <row r="1779">
          <cell r="K1779">
            <v>11141124405</v>
          </cell>
        </row>
        <row r="1780">
          <cell r="K1780">
            <v>11141124406</v>
          </cell>
        </row>
        <row r="1781">
          <cell r="K1781">
            <v>11141124407</v>
          </cell>
        </row>
        <row r="1782">
          <cell r="K1782">
            <v>11141124408</v>
          </cell>
        </row>
        <row r="1783">
          <cell r="K1783">
            <v>11141124409</v>
          </cell>
        </row>
        <row r="1784">
          <cell r="K1784">
            <v>11141124410</v>
          </cell>
        </row>
        <row r="1785">
          <cell r="K1785">
            <v>11141124411</v>
          </cell>
        </row>
        <row r="1786">
          <cell r="K1786">
            <v>11141124412</v>
          </cell>
        </row>
        <row r="1787">
          <cell r="K1787">
            <v>11141124501</v>
          </cell>
        </row>
        <row r="1788">
          <cell r="K1788">
            <v>11141124502</v>
          </cell>
        </row>
        <row r="1789">
          <cell r="K1789">
            <v>11141124503</v>
          </cell>
        </row>
        <row r="1790">
          <cell r="K1790">
            <v>11141124504</v>
          </cell>
        </row>
        <row r="1791">
          <cell r="K1791">
            <v>11141124505</v>
          </cell>
        </row>
        <row r="1792">
          <cell r="K1792">
            <v>11141124506</v>
          </cell>
        </row>
        <row r="1793">
          <cell r="K1793">
            <v>11141124507</v>
          </cell>
        </row>
        <row r="1794">
          <cell r="K1794">
            <v>11141124508</v>
          </cell>
        </row>
        <row r="1795">
          <cell r="K1795">
            <v>11141124509</v>
          </cell>
        </row>
        <row r="1796">
          <cell r="K1796">
            <v>11141124510</v>
          </cell>
        </row>
        <row r="1797">
          <cell r="K1797">
            <v>11141124511</v>
          </cell>
        </row>
        <row r="1798">
          <cell r="K1798">
            <v>11141124512</v>
          </cell>
        </row>
        <row r="1799">
          <cell r="K1799">
            <v>11141124513</v>
          </cell>
        </row>
        <row r="1800">
          <cell r="K1800">
            <v>11141124514</v>
          </cell>
        </row>
        <row r="1801">
          <cell r="K1801">
            <v>11141124515</v>
          </cell>
        </row>
        <row r="1802">
          <cell r="K1802">
            <v>11141124601</v>
          </cell>
        </row>
        <row r="1803">
          <cell r="K1803">
            <v>11141124602</v>
          </cell>
        </row>
        <row r="1804">
          <cell r="K1804">
            <v>11141124603</v>
          </cell>
        </row>
        <row r="1805">
          <cell r="K1805">
            <v>11141124604</v>
          </cell>
        </row>
        <row r="1806">
          <cell r="K1806">
            <v>11141124605</v>
          </cell>
        </row>
        <row r="1807">
          <cell r="K1807">
            <v>11141124606</v>
          </cell>
        </row>
        <row r="1808">
          <cell r="K1808">
            <v>11141124607</v>
          </cell>
        </row>
        <row r="1809">
          <cell r="K1809">
            <v>11141124608</v>
          </cell>
        </row>
        <row r="1810">
          <cell r="K1810">
            <v>11141124609</v>
          </cell>
        </row>
        <row r="1811">
          <cell r="K1811">
            <v>11141124610</v>
          </cell>
        </row>
        <row r="1812">
          <cell r="K1812">
            <v>11141124611</v>
          </cell>
        </row>
        <row r="1813">
          <cell r="K1813">
            <v>11141124612</v>
          </cell>
        </row>
        <row r="1814">
          <cell r="K1814">
            <v>11141124613</v>
          </cell>
        </row>
        <row r="1815">
          <cell r="K1815">
            <v>11141124614</v>
          </cell>
        </row>
        <row r="1816">
          <cell r="K1816">
            <v>11141124615</v>
          </cell>
        </row>
        <row r="1817">
          <cell r="K1817">
            <v>11141124616</v>
          </cell>
        </row>
        <row r="1818">
          <cell r="K1818">
            <v>11141124617</v>
          </cell>
        </row>
        <row r="1819">
          <cell r="K1819">
            <v>11141124618</v>
          </cell>
        </row>
        <row r="1820">
          <cell r="K1820">
            <v>11141124701</v>
          </cell>
        </row>
        <row r="1821">
          <cell r="K1821">
            <v>11141124702</v>
          </cell>
        </row>
        <row r="1822">
          <cell r="K1822">
            <v>11141124703</v>
          </cell>
        </row>
        <row r="1823">
          <cell r="K1823">
            <v>11141124704</v>
          </cell>
        </row>
        <row r="1824">
          <cell r="K1824">
            <v>11141124705</v>
          </cell>
        </row>
        <row r="1825">
          <cell r="K1825">
            <v>11141124706</v>
          </cell>
        </row>
        <row r="1826">
          <cell r="K1826">
            <v>11141124707</v>
          </cell>
        </row>
        <row r="1827">
          <cell r="K1827">
            <v>11141124708</v>
          </cell>
        </row>
        <row r="1828">
          <cell r="K1828">
            <v>11141124709</v>
          </cell>
        </row>
        <row r="1829">
          <cell r="K1829">
            <v>11141124710</v>
          </cell>
        </row>
        <row r="1830">
          <cell r="K1830">
            <v>11141124711</v>
          </cell>
        </row>
        <row r="1831">
          <cell r="K1831">
            <v>11141124712</v>
          </cell>
        </row>
        <row r="1832">
          <cell r="K1832">
            <v>11141124713</v>
          </cell>
        </row>
        <row r="1833">
          <cell r="K1833">
            <v>11141124801</v>
          </cell>
        </row>
        <row r="1834">
          <cell r="K1834">
            <v>11141124802</v>
          </cell>
        </row>
        <row r="1835">
          <cell r="K1835">
            <v>11141124803</v>
          </cell>
        </row>
        <row r="1836">
          <cell r="K1836">
            <v>11141124804</v>
          </cell>
        </row>
        <row r="1837">
          <cell r="K1837">
            <v>11141124805</v>
          </cell>
        </row>
        <row r="1838">
          <cell r="K1838">
            <v>11141124806</v>
          </cell>
        </row>
        <row r="1839">
          <cell r="K1839">
            <v>11141124807</v>
          </cell>
        </row>
        <row r="1840">
          <cell r="K1840">
            <v>11141124808</v>
          </cell>
        </row>
        <row r="1841">
          <cell r="K1841">
            <v>11141124809</v>
          </cell>
        </row>
        <row r="1842">
          <cell r="K1842">
            <v>11141124810</v>
          </cell>
        </row>
        <row r="1843">
          <cell r="K1843">
            <v>11141124811</v>
          </cell>
        </row>
        <row r="1844">
          <cell r="K1844">
            <v>11141124812</v>
          </cell>
        </row>
        <row r="1845">
          <cell r="K1845">
            <v>11141124813</v>
          </cell>
        </row>
        <row r="1846">
          <cell r="K1846">
            <v>11141124814</v>
          </cell>
        </row>
        <row r="1847">
          <cell r="K1847">
            <v>11141124901</v>
          </cell>
        </row>
        <row r="1848">
          <cell r="K1848">
            <v>11141124902</v>
          </cell>
        </row>
        <row r="1849">
          <cell r="K1849">
            <v>11141124903</v>
          </cell>
        </row>
        <row r="1850">
          <cell r="K1850">
            <v>11141124904</v>
          </cell>
        </row>
        <row r="1851">
          <cell r="K1851">
            <v>11141124905</v>
          </cell>
        </row>
        <row r="1852">
          <cell r="K1852">
            <v>11141124906</v>
          </cell>
        </row>
        <row r="1853">
          <cell r="K1853">
            <v>11141124907</v>
          </cell>
        </row>
        <row r="1854">
          <cell r="K1854">
            <v>11141124908</v>
          </cell>
        </row>
        <row r="1855">
          <cell r="K1855">
            <v>11141124909</v>
          </cell>
        </row>
        <row r="1856">
          <cell r="K1856">
            <v>11141124910</v>
          </cell>
        </row>
        <row r="1857">
          <cell r="K1857">
            <v>11141124911</v>
          </cell>
        </row>
        <row r="1858">
          <cell r="K1858">
            <v>11141125011</v>
          </cell>
        </row>
        <row r="1859">
          <cell r="K1859">
            <v>11141125012</v>
          </cell>
        </row>
        <row r="1860">
          <cell r="K1860">
            <v>11141125211</v>
          </cell>
        </row>
        <row r="1861">
          <cell r="K1861">
            <v>11141125212</v>
          </cell>
        </row>
        <row r="1862">
          <cell r="K1862">
            <v>11141125311</v>
          </cell>
        </row>
        <row r="1863">
          <cell r="K1863">
            <v>11141125411</v>
          </cell>
        </row>
        <row r="1864">
          <cell r="K1864">
            <v>11141125412</v>
          </cell>
        </row>
        <row r="1865">
          <cell r="K1865">
            <v>11141125413</v>
          </cell>
        </row>
        <row r="1866">
          <cell r="K1866">
            <v>11141125414</v>
          </cell>
        </row>
        <row r="1867">
          <cell r="K1867">
            <v>11141125415</v>
          </cell>
        </row>
        <row r="1868">
          <cell r="K1868">
            <v>11141125416</v>
          </cell>
        </row>
        <row r="1869">
          <cell r="K1869">
            <v>11141125417</v>
          </cell>
        </row>
        <row r="1870">
          <cell r="K1870">
            <v>11141125418</v>
          </cell>
        </row>
        <row r="1871">
          <cell r="K1871">
            <v>11141125419</v>
          </cell>
        </row>
        <row r="1872">
          <cell r="K1872">
            <v>11141125420</v>
          </cell>
        </row>
        <row r="1873">
          <cell r="K1873">
            <v>11141125421</v>
          </cell>
        </row>
        <row r="1874">
          <cell r="K1874">
            <v>11141126211</v>
          </cell>
        </row>
        <row r="1875">
          <cell r="K1875">
            <v>11141126212</v>
          </cell>
        </row>
        <row r="1876">
          <cell r="K1876">
            <v>11141126213</v>
          </cell>
        </row>
        <row r="1877">
          <cell r="K1877">
            <v>11141126214</v>
          </cell>
        </row>
        <row r="1878">
          <cell r="K1878">
            <v>11141126215</v>
          </cell>
        </row>
        <row r="1879">
          <cell r="K1879">
            <v>11141126216</v>
          </cell>
        </row>
        <row r="1880">
          <cell r="K1880">
            <v>11141126217</v>
          </cell>
        </row>
        <row r="1881">
          <cell r="K1881">
            <v>11141126218</v>
          </cell>
        </row>
        <row r="1882">
          <cell r="K1882">
            <v>11141126221</v>
          </cell>
        </row>
        <row r="1883">
          <cell r="K1883">
            <v>11141126222</v>
          </cell>
        </row>
        <row r="1884">
          <cell r="K1884">
            <v>11141126223</v>
          </cell>
        </row>
        <row r="1885">
          <cell r="K1885">
            <v>11141126224</v>
          </cell>
        </row>
        <row r="1886">
          <cell r="K1886">
            <v>11141126225</v>
          </cell>
        </row>
        <row r="1887">
          <cell r="K1887">
            <v>11141126226</v>
          </cell>
        </row>
        <row r="1888">
          <cell r="K1888">
            <v>11141126227</v>
          </cell>
        </row>
        <row r="1889">
          <cell r="K1889">
            <v>11141126228</v>
          </cell>
        </row>
        <row r="1890">
          <cell r="K1890">
            <v>11141126229</v>
          </cell>
        </row>
        <row r="1891">
          <cell r="K1891">
            <v>11141126230</v>
          </cell>
        </row>
        <row r="1892">
          <cell r="K1892">
            <v>11141126231</v>
          </cell>
        </row>
        <row r="1893">
          <cell r="K1893">
            <v>11141126232</v>
          </cell>
        </row>
        <row r="1894">
          <cell r="K1894">
            <v>11141126233</v>
          </cell>
        </row>
        <row r="1895">
          <cell r="K1895">
            <v>11141126234</v>
          </cell>
        </row>
        <row r="1896">
          <cell r="K1896">
            <v>11141126235</v>
          </cell>
        </row>
        <row r="1897">
          <cell r="K1897">
            <v>11141126236</v>
          </cell>
        </row>
        <row r="1898">
          <cell r="K1898">
            <v>11141126237</v>
          </cell>
        </row>
        <row r="1899">
          <cell r="K1899">
            <v>11141126238</v>
          </cell>
        </row>
        <row r="1900">
          <cell r="K1900">
            <v>11141126239</v>
          </cell>
        </row>
        <row r="1901">
          <cell r="K1901">
            <v>11141126240</v>
          </cell>
        </row>
        <row r="1902">
          <cell r="K1902">
            <v>11141126241</v>
          </cell>
        </row>
        <row r="1903">
          <cell r="K1903">
            <v>11141126242</v>
          </cell>
        </row>
        <row r="1904">
          <cell r="K1904">
            <v>11141126243</v>
          </cell>
        </row>
        <row r="1905">
          <cell r="K1905">
            <v>11141126244</v>
          </cell>
        </row>
        <row r="1906">
          <cell r="K1906">
            <v>11141126245</v>
          </cell>
        </row>
        <row r="1907">
          <cell r="K1907">
            <v>11141126246</v>
          </cell>
        </row>
        <row r="1908">
          <cell r="K1908">
            <v>11141126247</v>
          </cell>
        </row>
        <row r="1909">
          <cell r="K1909">
            <v>11141126248</v>
          </cell>
        </row>
        <row r="1910">
          <cell r="K1910">
            <v>11141126249</v>
          </cell>
        </row>
        <row r="1911">
          <cell r="K1911">
            <v>11141126250</v>
          </cell>
        </row>
        <row r="1912">
          <cell r="K1912">
            <v>11141126251</v>
          </cell>
        </row>
        <row r="1913">
          <cell r="K1913">
            <v>11141126252</v>
          </cell>
        </row>
        <row r="1914">
          <cell r="K1914">
            <v>11141126253</v>
          </cell>
        </row>
        <row r="1915">
          <cell r="K1915">
            <v>11141126254</v>
          </cell>
        </row>
        <row r="1916">
          <cell r="K1916">
            <v>11141126255</v>
          </cell>
        </row>
        <row r="1917">
          <cell r="K1917">
            <v>11141126256</v>
          </cell>
        </row>
        <row r="1918">
          <cell r="K1918">
            <v>11141126257</v>
          </cell>
        </row>
        <row r="1919">
          <cell r="K1919">
            <v>11141126258</v>
          </cell>
        </row>
        <row r="1920">
          <cell r="K1920">
            <v>11141126259</v>
          </cell>
        </row>
        <row r="1921">
          <cell r="K1921">
            <v>11141126260</v>
          </cell>
        </row>
        <row r="1922">
          <cell r="K1922">
            <v>11141126261</v>
          </cell>
        </row>
        <row r="1923">
          <cell r="K1923">
            <v>11141126262</v>
          </cell>
        </row>
        <row r="1924">
          <cell r="K1924">
            <v>11141126263</v>
          </cell>
        </row>
        <row r="1925">
          <cell r="K1925">
            <v>11141126264</v>
          </cell>
        </row>
        <row r="1926">
          <cell r="K1926">
            <v>11141126265</v>
          </cell>
        </row>
        <row r="1927">
          <cell r="K1927">
            <v>11141126266</v>
          </cell>
        </row>
        <row r="1928">
          <cell r="K1928">
            <v>11141126267</v>
          </cell>
        </row>
        <row r="1929">
          <cell r="K1929">
            <v>11141126268</v>
          </cell>
        </row>
        <row r="1930">
          <cell r="K1930">
            <v>11141126269</v>
          </cell>
        </row>
        <row r="1931">
          <cell r="K1931">
            <v>11141126270</v>
          </cell>
        </row>
        <row r="1932">
          <cell r="K1932">
            <v>11141126271</v>
          </cell>
        </row>
        <row r="1933">
          <cell r="K1933">
            <v>11141126272</v>
          </cell>
        </row>
        <row r="1934">
          <cell r="K1934">
            <v>11141126273</v>
          </cell>
        </row>
        <row r="1935">
          <cell r="K1935">
            <v>11141126274</v>
          </cell>
        </row>
        <row r="1936">
          <cell r="K1936">
            <v>11141126275</v>
          </cell>
        </row>
        <row r="1937">
          <cell r="K1937">
            <v>11141126276</v>
          </cell>
        </row>
        <row r="1938">
          <cell r="K1938">
            <v>11141126277</v>
          </cell>
        </row>
        <row r="1939">
          <cell r="K1939">
            <v>11141126278</v>
          </cell>
        </row>
        <row r="1940">
          <cell r="K1940">
            <v>11141126279</v>
          </cell>
        </row>
        <row r="1941">
          <cell r="K1941">
            <v>11141126280</v>
          </cell>
        </row>
        <row r="1942">
          <cell r="K1942">
            <v>11141126281</v>
          </cell>
        </row>
        <row r="1943">
          <cell r="K1943">
            <v>11141126282</v>
          </cell>
        </row>
        <row r="1944">
          <cell r="K1944">
            <v>11141126283</v>
          </cell>
        </row>
        <row r="1945">
          <cell r="K1945">
            <v>11141126284</v>
          </cell>
        </row>
        <row r="1946">
          <cell r="K1946">
            <v>11141126285</v>
          </cell>
        </row>
        <row r="1947">
          <cell r="K1947">
            <v>11141126286</v>
          </cell>
        </row>
        <row r="1948">
          <cell r="K1948">
            <v>11141126311</v>
          </cell>
        </row>
        <row r="1949">
          <cell r="K1949">
            <v>11141126312</v>
          </cell>
        </row>
        <row r="1950">
          <cell r="K1950">
            <v>11141126313</v>
          </cell>
        </row>
        <row r="1951">
          <cell r="K1951">
            <v>11141126314</v>
          </cell>
        </row>
        <row r="1952">
          <cell r="K1952">
            <v>11141126315</v>
          </cell>
        </row>
        <row r="1953">
          <cell r="K1953">
            <v>11141126316</v>
          </cell>
        </row>
        <row r="1954">
          <cell r="K1954">
            <v>11141126317</v>
          </cell>
        </row>
        <row r="1955">
          <cell r="K1955">
            <v>11141126318</v>
          </cell>
        </row>
        <row r="1956">
          <cell r="K1956">
            <v>11141126319</v>
          </cell>
        </row>
        <row r="1957">
          <cell r="K1957">
            <v>11141126320</v>
          </cell>
        </row>
        <row r="1958">
          <cell r="K1958">
            <v>11141126321</v>
          </cell>
        </row>
        <row r="1959">
          <cell r="K1959">
            <v>11141126322</v>
          </cell>
        </row>
        <row r="1960">
          <cell r="K1960">
            <v>11141126323</v>
          </cell>
        </row>
        <row r="1961">
          <cell r="K1961">
            <v>11141126324</v>
          </cell>
        </row>
        <row r="1962">
          <cell r="K1962">
            <v>11141126325</v>
          </cell>
        </row>
        <row r="1963">
          <cell r="K1963">
            <v>11141126326</v>
          </cell>
        </row>
        <row r="1964">
          <cell r="K1964">
            <v>11141126327</v>
          </cell>
        </row>
        <row r="1965">
          <cell r="K1965">
            <v>11141126328</v>
          </cell>
        </row>
        <row r="1966">
          <cell r="K1966">
            <v>11141126329</v>
          </cell>
        </row>
        <row r="1967">
          <cell r="K1967">
            <v>11141126331</v>
          </cell>
        </row>
        <row r="1968">
          <cell r="K1968">
            <v>11141126332</v>
          </cell>
        </row>
        <row r="1969">
          <cell r="K1969">
            <v>11141126333</v>
          </cell>
        </row>
        <row r="1970">
          <cell r="K1970">
            <v>11141126334</v>
          </cell>
        </row>
        <row r="1971">
          <cell r="K1971">
            <v>11141126335</v>
          </cell>
        </row>
        <row r="1972">
          <cell r="K1972">
            <v>11141126336</v>
          </cell>
        </row>
        <row r="1973">
          <cell r="K1973">
            <v>11141126337</v>
          </cell>
        </row>
        <row r="1974">
          <cell r="K1974">
            <v>11141126338</v>
          </cell>
        </row>
        <row r="1975">
          <cell r="K1975">
            <v>11141126339</v>
          </cell>
        </row>
        <row r="1976">
          <cell r="K1976">
            <v>11141126340</v>
          </cell>
        </row>
        <row r="1977">
          <cell r="K1977">
            <v>11141126341</v>
          </cell>
        </row>
        <row r="1978">
          <cell r="K1978">
            <v>11141126342</v>
          </cell>
        </row>
        <row r="1979">
          <cell r="K1979">
            <v>11141126343</v>
          </cell>
        </row>
        <row r="1980">
          <cell r="K1980">
            <v>11141126344</v>
          </cell>
        </row>
        <row r="1981">
          <cell r="K1981">
            <v>11141126345</v>
          </cell>
        </row>
        <row r="1982">
          <cell r="K1982">
            <v>11141126346</v>
          </cell>
        </row>
        <row r="1983">
          <cell r="K1983">
            <v>11141126349</v>
          </cell>
        </row>
        <row r="1984">
          <cell r="K1984">
            <v>11141126350</v>
          </cell>
        </row>
        <row r="1985">
          <cell r="K1985">
            <v>11141126351</v>
          </cell>
        </row>
        <row r="1986">
          <cell r="K1986">
            <v>11141126352</v>
          </cell>
        </row>
        <row r="1987">
          <cell r="K1987">
            <v>11141126353</v>
          </cell>
        </row>
        <row r="1988">
          <cell r="K1988">
            <v>11141126354</v>
          </cell>
        </row>
        <row r="1989">
          <cell r="K1989">
            <v>11141126355</v>
          </cell>
        </row>
        <row r="1990">
          <cell r="K1990">
            <v>11141126356</v>
          </cell>
        </row>
        <row r="1991">
          <cell r="K1991">
            <v>11141126357</v>
          </cell>
        </row>
        <row r="1992">
          <cell r="K1992">
            <v>11141126358</v>
          </cell>
        </row>
        <row r="1993">
          <cell r="K1993">
            <v>11141126359</v>
          </cell>
        </row>
        <row r="1994">
          <cell r="K1994">
            <v>11141126360</v>
          </cell>
        </row>
        <row r="1995">
          <cell r="K1995">
            <v>11141126361</v>
          </cell>
        </row>
        <row r="1996">
          <cell r="K1996">
            <v>11141126362</v>
          </cell>
        </row>
        <row r="1997">
          <cell r="K1997">
            <v>11141126363</v>
          </cell>
        </row>
        <row r="1998">
          <cell r="K1998">
            <v>11141126364</v>
          </cell>
        </row>
        <row r="1999">
          <cell r="K1999">
            <v>11141126365</v>
          </cell>
        </row>
        <row r="2000">
          <cell r="K2000">
            <v>11141126366</v>
          </cell>
        </row>
        <row r="2001">
          <cell r="K2001">
            <v>11141126367</v>
          </cell>
        </row>
        <row r="2002">
          <cell r="K2002">
            <v>11141126368</v>
          </cell>
        </row>
        <row r="2003">
          <cell r="K2003">
            <v>11141126369</v>
          </cell>
        </row>
        <row r="2004">
          <cell r="K2004">
            <v>11141126370</v>
          </cell>
        </row>
        <row r="2005">
          <cell r="K2005">
            <v>11141126371</v>
          </cell>
        </row>
        <row r="2006">
          <cell r="K2006">
            <v>11141126372</v>
          </cell>
        </row>
        <row r="2007">
          <cell r="K2007">
            <v>11141126373</v>
          </cell>
        </row>
        <row r="2008">
          <cell r="K2008">
            <v>11141126374</v>
          </cell>
        </row>
        <row r="2009">
          <cell r="K2009">
            <v>11141126375</v>
          </cell>
        </row>
        <row r="2010">
          <cell r="K2010">
            <v>11141126376</v>
          </cell>
        </row>
        <row r="2011">
          <cell r="K2011">
            <v>11141126377</v>
          </cell>
        </row>
        <row r="2012">
          <cell r="K2012">
            <v>11141126378</v>
          </cell>
        </row>
        <row r="2013">
          <cell r="K2013">
            <v>11141126379</v>
          </cell>
        </row>
        <row r="2014">
          <cell r="K2014">
            <v>11141126380</v>
          </cell>
        </row>
        <row r="2015">
          <cell r="K2015">
            <v>11141126381</v>
          </cell>
        </row>
        <row r="2016">
          <cell r="K2016">
            <v>11141126382</v>
          </cell>
        </row>
        <row r="2017">
          <cell r="K2017">
            <v>11141126383</v>
          </cell>
        </row>
        <row r="2018">
          <cell r="K2018">
            <v>11141126384</v>
          </cell>
        </row>
        <row r="2019">
          <cell r="K2019">
            <v>11141126385</v>
          </cell>
        </row>
        <row r="2020">
          <cell r="K2020">
            <v>11141126386</v>
          </cell>
        </row>
        <row r="2021">
          <cell r="K2021">
            <v>11141126387</v>
          </cell>
        </row>
        <row r="2022">
          <cell r="K2022">
            <v>11141126388</v>
          </cell>
        </row>
        <row r="2023">
          <cell r="K2023">
            <v>11141126389</v>
          </cell>
        </row>
        <row r="2024">
          <cell r="K2024">
            <v>11141126390</v>
          </cell>
        </row>
        <row r="2025">
          <cell r="K2025">
            <v>11141126391</v>
          </cell>
        </row>
        <row r="2026">
          <cell r="K2026">
            <v>11141126392</v>
          </cell>
        </row>
        <row r="2027">
          <cell r="K2027">
            <v>11141126393</v>
          </cell>
        </row>
        <row r="2028">
          <cell r="K2028">
            <v>11141126394</v>
          </cell>
        </row>
        <row r="2029">
          <cell r="K2029">
            <v>11141126395</v>
          </cell>
        </row>
        <row r="2030">
          <cell r="K2030">
            <v>11141126396</v>
          </cell>
        </row>
        <row r="2031">
          <cell r="K2031">
            <v>11141126397</v>
          </cell>
        </row>
        <row r="2032">
          <cell r="K2032">
            <v>11141126398</v>
          </cell>
        </row>
        <row r="2033">
          <cell r="K2033">
            <v>11141126399</v>
          </cell>
        </row>
        <row r="2034">
          <cell r="K2034">
            <v>11141126411</v>
          </cell>
        </row>
        <row r="2035">
          <cell r="K2035">
            <v>11141126412</v>
          </cell>
        </row>
        <row r="2036">
          <cell r="K2036">
            <v>11141126413</v>
          </cell>
        </row>
        <row r="2037">
          <cell r="K2037">
            <v>11141126414</v>
          </cell>
        </row>
        <row r="2038">
          <cell r="K2038">
            <v>11141126415</v>
          </cell>
        </row>
        <row r="2039">
          <cell r="K2039">
            <v>11141126416</v>
          </cell>
        </row>
        <row r="2040">
          <cell r="K2040">
            <v>11141126417</v>
          </cell>
        </row>
        <row r="2041">
          <cell r="K2041">
            <v>11141126418</v>
          </cell>
        </row>
        <row r="2042">
          <cell r="K2042">
            <v>11141126419</v>
          </cell>
        </row>
        <row r="2043">
          <cell r="K2043">
            <v>11141126420</v>
          </cell>
        </row>
        <row r="2044">
          <cell r="K2044">
            <v>11141126421</v>
          </cell>
        </row>
        <row r="2045">
          <cell r="K2045">
            <v>11141126422</v>
          </cell>
        </row>
        <row r="2046">
          <cell r="K2046">
            <v>11141126423</v>
          </cell>
        </row>
        <row r="2047">
          <cell r="K2047">
            <v>11141126424</v>
          </cell>
        </row>
        <row r="2048">
          <cell r="K2048">
            <v>11141126425</v>
          </cell>
        </row>
        <row r="2049">
          <cell r="K2049">
            <v>11141126426</v>
          </cell>
        </row>
        <row r="2050">
          <cell r="K2050">
            <v>11141126427</v>
          </cell>
        </row>
        <row r="2051">
          <cell r="K2051">
            <v>11141126428</v>
          </cell>
        </row>
        <row r="2052">
          <cell r="K2052">
            <v>11141126429</v>
          </cell>
        </row>
        <row r="2053">
          <cell r="K2053">
            <v>11141126430</v>
          </cell>
        </row>
        <row r="2054">
          <cell r="K2054">
            <v>11141126431</v>
          </cell>
        </row>
        <row r="2055">
          <cell r="K2055">
            <v>11141126432</v>
          </cell>
        </row>
        <row r="2056">
          <cell r="K2056">
            <v>11141126433</v>
          </cell>
        </row>
        <row r="2057">
          <cell r="K2057">
            <v>11141126434</v>
          </cell>
        </row>
        <row r="2058">
          <cell r="K2058">
            <v>11141126435</v>
          </cell>
        </row>
        <row r="2059">
          <cell r="K2059">
            <v>11141126511</v>
          </cell>
        </row>
        <row r="2060">
          <cell r="K2060">
            <v>11141126512</v>
          </cell>
        </row>
        <row r="2061">
          <cell r="K2061">
            <v>11141126513</v>
          </cell>
        </row>
        <row r="2062">
          <cell r="K2062">
            <v>11141126514</v>
          </cell>
        </row>
        <row r="2063">
          <cell r="K2063">
            <v>11141126515</v>
          </cell>
        </row>
        <row r="2064">
          <cell r="K2064">
            <v>11141126516</v>
          </cell>
        </row>
        <row r="2065">
          <cell r="K2065">
            <v>11141126517</v>
          </cell>
        </row>
        <row r="2066">
          <cell r="K2066">
            <v>11141126518</v>
          </cell>
        </row>
        <row r="2067">
          <cell r="K2067">
            <v>11141126519</v>
          </cell>
        </row>
        <row r="2068">
          <cell r="K2068">
            <v>11141126520</v>
          </cell>
        </row>
        <row r="2069">
          <cell r="K2069">
            <v>11141126521</v>
          </cell>
        </row>
        <row r="2070">
          <cell r="K2070">
            <v>11141126611</v>
          </cell>
        </row>
        <row r="2071">
          <cell r="K2071">
            <v>11141126612</v>
          </cell>
        </row>
        <row r="2072">
          <cell r="K2072">
            <v>11141126613</v>
          </cell>
        </row>
        <row r="2073">
          <cell r="K2073">
            <v>11141126614</v>
          </cell>
        </row>
        <row r="2074">
          <cell r="K2074">
            <v>11141126615</v>
          </cell>
        </row>
        <row r="2075">
          <cell r="K2075">
            <v>11141126616</v>
          </cell>
        </row>
        <row r="2076">
          <cell r="K2076">
            <v>11141126617</v>
          </cell>
        </row>
        <row r="2077">
          <cell r="K2077">
            <v>11141126618</v>
          </cell>
        </row>
        <row r="2078">
          <cell r="K2078">
            <v>11141126619</v>
          </cell>
        </row>
        <row r="2079">
          <cell r="K2079">
            <v>11141126620</v>
          </cell>
        </row>
        <row r="2080">
          <cell r="K2080">
            <v>11141126621</v>
          </cell>
        </row>
        <row r="2081">
          <cell r="K2081">
            <v>11141126622</v>
          </cell>
        </row>
        <row r="2082">
          <cell r="K2082">
            <v>11141126623</v>
          </cell>
        </row>
        <row r="2083">
          <cell r="K2083">
            <v>11141126624</v>
          </cell>
        </row>
        <row r="2084">
          <cell r="K2084">
            <v>11141126625</v>
          </cell>
        </row>
        <row r="2085">
          <cell r="K2085">
            <v>11141126626</v>
          </cell>
        </row>
        <row r="2086">
          <cell r="K2086">
            <v>11141126627</v>
          </cell>
        </row>
        <row r="2087">
          <cell r="K2087">
            <v>11141126628</v>
          </cell>
        </row>
        <row r="2088">
          <cell r="K2088">
            <v>11141126629</v>
          </cell>
        </row>
        <row r="2089">
          <cell r="K2089">
            <v>11141126711</v>
          </cell>
        </row>
        <row r="2090">
          <cell r="K2090">
            <v>11141126712</v>
          </cell>
        </row>
        <row r="2091">
          <cell r="K2091">
            <v>11141126713</v>
          </cell>
        </row>
        <row r="2092">
          <cell r="K2092">
            <v>11141126714</v>
          </cell>
        </row>
        <row r="2093">
          <cell r="K2093">
            <v>11141126715</v>
          </cell>
        </row>
        <row r="2094">
          <cell r="K2094">
            <v>11141126716</v>
          </cell>
        </row>
        <row r="2095">
          <cell r="K2095">
            <v>11141126717</v>
          </cell>
        </row>
        <row r="2096">
          <cell r="K2096">
            <v>11141126718</v>
          </cell>
        </row>
        <row r="2097">
          <cell r="K2097">
            <v>11141126811</v>
          </cell>
        </row>
        <row r="2098">
          <cell r="K2098">
            <v>11141126812</v>
          </cell>
        </row>
        <row r="2099">
          <cell r="K2099">
            <v>11141126813</v>
          </cell>
        </row>
        <row r="2100">
          <cell r="K2100">
            <v>11141126814</v>
          </cell>
        </row>
        <row r="2101">
          <cell r="K2101">
            <v>11141126815</v>
          </cell>
        </row>
        <row r="2102">
          <cell r="K2102">
            <v>11141126816</v>
          </cell>
        </row>
        <row r="2103">
          <cell r="K2103">
            <v>11141126817</v>
          </cell>
        </row>
        <row r="2104">
          <cell r="K2104">
            <v>11141126818</v>
          </cell>
        </row>
        <row r="2105">
          <cell r="K2105">
            <v>11141126819</v>
          </cell>
        </row>
        <row r="2106">
          <cell r="K2106">
            <v>11141126911</v>
          </cell>
        </row>
        <row r="2107">
          <cell r="K2107">
            <v>11141126912</v>
          </cell>
        </row>
        <row r="2108">
          <cell r="K2108">
            <v>11141126913</v>
          </cell>
        </row>
        <row r="2109">
          <cell r="K2109">
            <v>11141126914</v>
          </cell>
        </row>
        <row r="2110">
          <cell r="K2110">
            <v>11141126915</v>
          </cell>
        </row>
        <row r="2111">
          <cell r="K2111">
            <v>11141126916</v>
          </cell>
        </row>
        <row r="2112">
          <cell r="K2112">
            <v>11141126917</v>
          </cell>
        </row>
        <row r="2113">
          <cell r="K2113">
            <v>11141126918</v>
          </cell>
        </row>
        <row r="2114">
          <cell r="K2114">
            <v>11141126919</v>
          </cell>
        </row>
        <row r="2115">
          <cell r="K2115">
            <v>11141126920</v>
          </cell>
        </row>
        <row r="2116">
          <cell r="K2116">
            <v>11141126921</v>
          </cell>
        </row>
        <row r="2117">
          <cell r="K2117">
            <v>11141126922</v>
          </cell>
        </row>
        <row r="2118">
          <cell r="K2118">
            <v>11141126923</v>
          </cell>
        </row>
        <row r="2119">
          <cell r="K2119">
            <v>11141126924</v>
          </cell>
        </row>
        <row r="2120">
          <cell r="K2120">
            <v>11141126925</v>
          </cell>
        </row>
        <row r="2121">
          <cell r="K2121">
            <v>11141126926</v>
          </cell>
        </row>
        <row r="2122">
          <cell r="K2122">
            <v>11141126927</v>
          </cell>
        </row>
        <row r="2123">
          <cell r="K2123">
            <v>11141126928</v>
          </cell>
        </row>
        <row r="2124">
          <cell r="K2124">
            <v>11141126929</v>
          </cell>
        </row>
        <row r="2125">
          <cell r="K2125">
            <v>11141127011</v>
          </cell>
        </row>
        <row r="2126">
          <cell r="K2126">
            <v>11141127012</v>
          </cell>
        </row>
        <row r="2127">
          <cell r="K2127">
            <v>11141127013</v>
          </cell>
        </row>
        <row r="2128">
          <cell r="K2128">
            <v>11141127014</v>
          </cell>
        </row>
        <row r="2129">
          <cell r="K2129">
            <v>11141127015</v>
          </cell>
        </row>
        <row r="2130">
          <cell r="K2130">
            <v>11141127016</v>
          </cell>
        </row>
        <row r="2131">
          <cell r="K2131">
            <v>11141127017</v>
          </cell>
        </row>
        <row r="2132">
          <cell r="K2132">
            <v>11141127018</v>
          </cell>
        </row>
        <row r="2133">
          <cell r="K2133">
            <v>11141127019</v>
          </cell>
        </row>
        <row r="2134">
          <cell r="K2134">
            <v>11141127020</v>
          </cell>
        </row>
        <row r="2135">
          <cell r="K2135">
            <v>11141127021</v>
          </cell>
        </row>
        <row r="2136">
          <cell r="K2136">
            <v>11141127022</v>
          </cell>
        </row>
        <row r="2137">
          <cell r="K2137">
            <v>11141127023</v>
          </cell>
        </row>
        <row r="2138">
          <cell r="K2138">
            <v>11141127024</v>
          </cell>
        </row>
        <row r="2139">
          <cell r="K2139">
            <v>11141127025</v>
          </cell>
        </row>
        <row r="2140">
          <cell r="K2140">
            <v>11141127026</v>
          </cell>
        </row>
        <row r="2141">
          <cell r="K2141">
            <v>11141127027</v>
          </cell>
        </row>
        <row r="2142">
          <cell r="K2142">
            <v>11141127028</v>
          </cell>
        </row>
        <row r="2143">
          <cell r="K2143">
            <v>11141127029</v>
          </cell>
        </row>
        <row r="2144">
          <cell r="K2144">
            <v>11141127030</v>
          </cell>
        </row>
        <row r="2145">
          <cell r="K2145">
            <v>11141127031</v>
          </cell>
        </row>
        <row r="2146">
          <cell r="K2146">
            <v>11141127033</v>
          </cell>
        </row>
        <row r="2147">
          <cell r="K2147">
            <v>11141127034</v>
          </cell>
        </row>
        <row r="2148">
          <cell r="K2148">
            <v>11141127035</v>
          </cell>
        </row>
        <row r="2149">
          <cell r="K2149">
            <v>11141127036</v>
          </cell>
        </row>
        <row r="2150">
          <cell r="K2150">
            <v>11141127111</v>
          </cell>
        </row>
        <row r="2151">
          <cell r="K2151">
            <v>11141127112</v>
          </cell>
        </row>
        <row r="2152">
          <cell r="K2152">
            <v>11141127113</v>
          </cell>
        </row>
        <row r="2153">
          <cell r="K2153">
            <v>11141127114</v>
          </cell>
        </row>
        <row r="2154">
          <cell r="K2154">
            <v>11141127115</v>
          </cell>
        </row>
        <row r="2155">
          <cell r="K2155">
            <v>11141127116</v>
          </cell>
        </row>
        <row r="2156">
          <cell r="K2156">
            <v>11141127117</v>
          </cell>
        </row>
        <row r="2157">
          <cell r="K2157">
            <v>11141127118</v>
          </cell>
        </row>
        <row r="2158">
          <cell r="K2158">
            <v>11141127119</v>
          </cell>
        </row>
        <row r="2159">
          <cell r="K2159">
            <v>11141127120</v>
          </cell>
        </row>
        <row r="2160">
          <cell r="K2160">
            <v>11141127121</v>
          </cell>
        </row>
        <row r="2161">
          <cell r="K2161">
            <v>11141127122</v>
          </cell>
        </row>
        <row r="2162">
          <cell r="K2162">
            <v>11141127123</v>
          </cell>
        </row>
        <row r="2163">
          <cell r="K2163">
            <v>11141127124</v>
          </cell>
        </row>
        <row r="2164">
          <cell r="K2164">
            <v>11141127125</v>
          </cell>
        </row>
        <row r="2165">
          <cell r="K2165">
            <v>11141127126</v>
          </cell>
        </row>
        <row r="2166">
          <cell r="K2166">
            <v>11141127127</v>
          </cell>
        </row>
        <row r="2167">
          <cell r="K2167">
            <v>11141127128</v>
          </cell>
        </row>
        <row r="2168">
          <cell r="K2168">
            <v>11141127211</v>
          </cell>
        </row>
        <row r="2169">
          <cell r="K2169">
            <v>11141127212</v>
          </cell>
        </row>
        <row r="2170">
          <cell r="K2170">
            <v>11141127213</v>
          </cell>
        </row>
        <row r="2171">
          <cell r="K2171">
            <v>11141127214</v>
          </cell>
        </row>
        <row r="2172">
          <cell r="K2172">
            <v>11141127215</v>
          </cell>
        </row>
        <row r="2173">
          <cell r="K2173">
            <v>11141127216</v>
          </cell>
        </row>
        <row r="2174">
          <cell r="K2174">
            <v>11141127311</v>
          </cell>
        </row>
        <row r="2175">
          <cell r="K2175">
            <v>11141127312</v>
          </cell>
        </row>
        <row r="2176">
          <cell r="K2176">
            <v>11141127313</v>
          </cell>
        </row>
        <row r="2177">
          <cell r="K2177">
            <v>11141127314</v>
          </cell>
        </row>
        <row r="2178">
          <cell r="K2178">
            <v>11141127315</v>
          </cell>
        </row>
        <row r="2179">
          <cell r="K2179">
            <v>11141127316</v>
          </cell>
        </row>
        <row r="2180">
          <cell r="K2180">
            <v>11141127317</v>
          </cell>
        </row>
        <row r="2181">
          <cell r="K2181">
            <v>11141127318</v>
          </cell>
        </row>
        <row r="2182">
          <cell r="K2182">
            <v>11141127319</v>
          </cell>
        </row>
        <row r="2183">
          <cell r="K2183">
            <v>11141127511</v>
          </cell>
        </row>
        <row r="2184">
          <cell r="K2184">
            <v>11141127512</v>
          </cell>
        </row>
        <row r="2185">
          <cell r="K2185">
            <v>11141127513</v>
          </cell>
        </row>
        <row r="2186">
          <cell r="K2186">
            <v>11141127514</v>
          </cell>
        </row>
        <row r="2187">
          <cell r="K2187">
            <v>11141127515</v>
          </cell>
        </row>
        <row r="2188">
          <cell r="K2188">
            <v>11141127516</v>
          </cell>
        </row>
        <row r="2189">
          <cell r="K2189">
            <v>11141127517</v>
          </cell>
        </row>
        <row r="2190">
          <cell r="K2190">
            <v>11141127518</v>
          </cell>
        </row>
        <row r="2191">
          <cell r="K2191">
            <v>11141127519</v>
          </cell>
        </row>
        <row r="2192">
          <cell r="K2192">
            <v>11141127520</v>
          </cell>
        </row>
        <row r="2193">
          <cell r="K2193">
            <v>11141127521</v>
          </cell>
        </row>
        <row r="2194">
          <cell r="K2194">
            <v>11141127522</v>
          </cell>
        </row>
        <row r="2195">
          <cell r="K2195">
            <v>11141127523</v>
          </cell>
        </row>
        <row r="2196">
          <cell r="K2196">
            <v>11141127524</v>
          </cell>
        </row>
        <row r="2197">
          <cell r="K2197">
            <v>11141127525</v>
          </cell>
        </row>
        <row r="2198">
          <cell r="K2198">
            <v>11141127526</v>
          </cell>
        </row>
        <row r="2199">
          <cell r="K2199">
            <v>11141127527</v>
          </cell>
        </row>
        <row r="2200">
          <cell r="K2200">
            <v>11141127528</v>
          </cell>
        </row>
        <row r="2201">
          <cell r="K2201">
            <v>11141127529</v>
          </cell>
        </row>
        <row r="2202">
          <cell r="K2202">
            <v>11141127530</v>
          </cell>
        </row>
        <row r="2203">
          <cell r="K2203">
            <v>11141127531</v>
          </cell>
        </row>
        <row r="2204">
          <cell r="K2204">
            <v>11141127532</v>
          </cell>
        </row>
        <row r="2205">
          <cell r="K2205">
            <v>11141127533</v>
          </cell>
        </row>
        <row r="2206">
          <cell r="K2206">
            <v>11141127534</v>
          </cell>
        </row>
        <row r="2207">
          <cell r="K2207">
            <v>11142131111</v>
          </cell>
        </row>
        <row r="2208">
          <cell r="K2208">
            <v>11142131112</v>
          </cell>
        </row>
        <row r="2209">
          <cell r="K2209">
            <v>11142131211</v>
          </cell>
        </row>
        <row r="2210">
          <cell r="K2210">
            <v>11142131212</v>
          </cell>
        </row>
        <row r="2211">
          <cell r="K2211">
            <v>11142131213</v>
          </cell>
        </row>
        <row r="2212">
          <cell r="K2212">
            <v>11142131214</v>
          </cell>
        </row>
        <row r="2213">
          <cell r="K2213">
            <v>11142131215</v>
          </cell>
        </row>
        <row r="2214">
          <cell r="K2214">
            <v>11142131216</v>
          </cell>
        </row>
        <row r="2215">
          <cell r="K2215">
            <v>11142131311</v>
          </cell>
        </row>
        <row r="2216">
          <cell r="K2216">
            <v>11142131312</v>
          </cell>
        </row>
        <row r="2217">
          <cell r="K2217">
            <v>11142131313</v>
          </cell>
        </row>
        <row r="2218">
          <cell r="K2218">
            <v>11142131411</v>
          </cell>
        </row>
        <row r="2219">
          <cell r="K2219">
            <v>11142131412</v>
          </cell>
        </row>
        <row r="2220">
          <cell r="K2220">
            <v>11142131413</v>
          </cell>
        </row>
        <row r="2221">
          <cell r="K2221">
            <v>11142134101</v>
          </cell>
        </row>
        <row r="2222">
          <cell r="K2222">
            <v>11142134102</v>
          </cell>
        </row>
        <row r="2223">
          <cell r="K2223">
            <v>11142134103</v>
          </cell>
        </row>
        <row r="2224">
          <cell r="K2224">
            <v>11142134104</v>
          </cell>
        </row>
        <row r="2225">
          <cell r="K2225">
            <v>11142134105</v>
          </cell>
        </row>
        <row r="2226">
          <cell r="K2226">
            <v>11142134106</v>
          </cell>
        </row>
        <row r="2227">
          <cell r="K2227">
            <v>11142134107</v>
          </cell>
        </row>
        <row r="2228">
          <cell r="K2228">
            <v>11142134108</v>
          </cell>
        </row>
        <row r="2229">
          <cell r="K2229">
            <v>11142134109</v>
          </cell>
        </row>
        <row r="2230">
          <cell r="K2230">
            <v>11142134110</v>
          </cell>
        </row>
        <row r="2231">
          <cell r="K2231">
            <v>11142134111</v>
          </cell>
        </row>
        <row r="2232">
          <cell r="K2232">
            <v>11142134112</v>
          </cell>
        </row>
        <row r="2233">
          <cell r="K2233">
            <v>11142134113</v>
          </cell>
        </row>
        <row r="2234">
          <cell r="K2234">
            <v>11142134114</v>
          </cell>
        </row>
        <row r="2235">
          <cell r="K2235">
            <v>11142134115</v>
          </cell>
        </row>
        <row r="2236">
          <cell r="K2236">
            <v>11142134116</v>
          </cell>
        </row>
        <row r="2237">
          <cell r="K2237">
            <v>11142134117</v>
          </cell>
        </row>
        <row r="2238">
          <cell r="K2238">
            <v>11142134118</v>
          </cell>
        </row>
        <row r="2239">
          <cell r="K2239">
            <v>11142134119</v>
          </cell>
        </row>
        <row r="2240">
          <cell r="K2240">
            <v>11142134120</v>
          </cell>
        </row>
        <row r="2241">
          <cell r="K2241">
            <v>11142134201</v>
          </cell>
        </row>
        <row r="2242">
          <cell r="K2242">
            <v>11142134202</v>
          </cell>
        </row>
        <row r="2243">
          <cell r="K2243">
            <v>11142134203</v>
          </cell>
        </row>
        <row r="2244">
          <cell r="K2244">
            <v>11142134204</v>
          </cell>
        </row>
        <row r="2245">
          <cell r="K2245">
            <v>11142134205</v>
          </cell>
        </row>
        <row r="2246">
          <cell r="K2246">
            <v>11142134206</v>
          </cell>
        </row>
        <row r="2247">
          <cell r="K2247">
            <v>11142134207</v>
          </cell>
        </row>
        <row r="2248">
          <cell r="K2248">
            <v>11142134208</v>
          </cell>
        </row>
        <row r="2249">
          <cell r="K2249">
            <v>11142134209</v>
          </cell>
        </row>
        <row r="2250">
          <cell r="K2250">
            <v>11142134210</v>
          </cell>
        </row>
        <row r="2251">
          <cell r="K2251">
            <v>11142134301</v>
          </cell>
        </row>
        <row r="2252">
          <cell r="K2252">
            <v>11142134302</v>
          </cell>
        </row>
        <row r="2253">
          <cell r="K2253">
            <v>11142134303</v>
          </cell>
        </row>
        <row r="2254">
          <cell r="K2254">
            <v>11142134304</v>
          </cell>
        </row>
        <row r="2255">
          <cell r="K2255">
            <v>11142134305</v>
          </cell>
        </row>
        <row r="2256">
          <cell r="K2256">
            <v>11142134306</v>
          </cell>
        </row>
        <row r="2257">
          <cell r="K2257">
            <v>11142134307</v>
          </cell>
        </row>
        <row r="2258">
          <cell r="K2258">
            <v>11142134308</v>
          </cell>
        </row>
        <row r="2259">
          <cell r="K2259">
            <v>11142134309</v>
          </cell>
        </row>
        <row r="2260">
          <cell r="K2260">
            <v>11142134310</v>
          </cell>
        </row>
        <row r="2261">
          <cell r="K2261">
            <v>11142134311</v>
          </cell>
        </row>
        <row r="2262">
          <cell r="K2262">
            <v>11142134312</v>
          </cell>
        </row>
        <row r="2263">
          <cell r="K2263">
            <v>11142134313</v>
          </cell>
        </row>
        <row r="2264">
          <cell r="K2264">
            <v>11142134314</v>
          </cell>
        </row>
        <row r="2265">
          <cell r="K2265">
            <v>11142134315</v>
          </cell>
        </row>
        <row r="2266">
          <cell r="K2266">
            <v>11142134316</v>
          </cell>
        </row>
        <row r="2267">
          <cell r="K2267">
            <v>11142134317</v>
          </cell>
        </row>
        <row r="2268">
          <cell r="K2268">
            <v>11142134318</v>
          </cell>
        </row>
        <row r="2269">
          <cell r="K2269">
            <v>11142134319</v>
          </cell>
        </row>
        <row r="2270">
          <cell r="K2270">
            <v>11142134320</v>
          </cell>
        </row>
        <row r="2271">
          <cell r="K2271">
            <v>11142134401</v>
          </cell>
        </row>
        <row r="2272">
          <cell r="K2272">
            <v>11142134402</v>
          </cell>
        </row>
        <row r="2273">
          <cell r="K2273">
            <v>11142134403</v>
          </cell>
        </row>
        <row r="2274">
          <cell r="K2274">
            <v>11142134404</v>
          </cell>
        </row>
        <row r="2275">
          <cell r="K2275">
            <v>11142134405</v>
          </cell>
        </row>
        <row r="2276">
          <cell r="K2276">
            <v>11142134406</v>
          </cell>
        </row>
        <row r="2277">
          <cell r="K2277">
            <v>11142134407</v>
          </cell>
        </row>
        <row r="2278">
          <cell r="K2278">
            <v>11142134408</v>
          </cell>
        </row>
        <row r="2279">
          <cell r="K2279">
            <v>11142134409</v>
          </cell>
        </row>
        <row r="2280">
          <cell r="K2280">
            <v>11142134410</v>
          </cell>
        </row>
        <row r="2281">
          <cell r="K2281">
            <v>11142134411</v>
          </cell>
        </row>
        <row r="2282">
          <cell r="K2282">
            <v>11142134412</v>
          </cell>
        </row>
        <row r="2283">
          <cell r="K2283">
            <v>11142134501</v>
          </cell>
        </row>
        <row r="2284">
          <cell r="K2284">
            <v>11142134502</v>
          </cell>
        </row>
        <row r="2285">
          <cell r="K2285">
            <v>11142134503</v>
          </cell>
        </row>
        <row r="2286">
          <cell r="K2286">
            <v>11142134504</v>
          </cell>
        </row>
        <row r="2287">
          <cell r="K2287">
            <v>11142134505</v>
          </cell>
        </row>
        <row r="2288">
          <cell r="K2288">
            <v>11142134506</v>
          </cell>
        </row>
        <row r="2289">
          <cell r="K2289">
            <v>11142134507</v>
          </cell>
        </row>
        <row r="2290">
          <cell r="K2290">
            <v>11142134508</v>
          </cell>
        </row>
        <row r="2291">
          <cell r="K2291">
            <v>11142134509</v>
          </cell>
        </row>
        <row r="2292">
          <cell r="K2292">
            <v>11142134510</v>
          </cell>
        </row>
        <row r="2293">
          <cell r="K2293">
            <v>11142134511</v>
          </cell>
        </row>
        <row r="2294">
          <cell r="K2294">
            <v>11142134512</v>
          </cell>
        </row>
        <row r="2295">
          <cell r="K2295">
            <v>11142134513</v>
          </cell>
        </row>
        <row r="2296">
          <cell r="K2296">
            <v>11142134514</v>
          </cell>
        </row>
        <row r="2297">
          <cell r="K2297">
            <v>11142134515</v>
          </cell>
        </row>
        <row r="2298">
          <cell r="K2298">
            <v>11142134601</v>
          </cell>
        </row>
        <row r="2299">
          <cell r="K2299">
            <v>11142134602</v>
          </cell>
        </row>
        <row r="2300">
          <cell r="K2300">
            <v>11142134603</v>
          </cell>
        </row>
        <row r="2301">
          <cell r="K2301">
            <v>11142134604</v>
          </cell>
        </row>
        <row r="2302">
          <cell r="K2302">
            <v>11142134605</v>
          </cell>
        </row>
        <row r="2303">
          <cell r="K2303">
            <v>11142134606</v>
          </cell>
        </row>
        <row r="2304">
          <cell r="K2304">
            <v>11142134607</v>
          </cell>
        </row>
        <row r="2305">
          <cell r="K2305">
            <v>11142134608</v>
          </cell>
        </row>
        <row r="2306">
          <cell r="K2306">
            <v>11142134609</v>
          </cell>
        </row>
        <row r="2307">
          <cell r="K2307">
            <v>11142134610</v>
          </cell>
        </row>
        <row r="2308">
          <cell r="K2308">
            <v>11142134611</v>
          </cell>
        </row>
        <row r="2309">
          <cell r="K2309">
            <v>11142134612</v>
          </cell>
        </row>
        <row r="2310">
          <cell r="K2310">
            <v>11142134613</v>
          </cell>
        </row>
        <row r="2311">
          <cell r="K2311">
            <v>11142134614</v>
          </cell>
        </row>
        <row r="2312">
          <cell r="K2312">
            <v>11142134615</v>
          </cell>
        </row>
        <row r="2313">
          <cell r="K2313">
            <v>11142134616</v>
          </cell>
        </row>
        <row r="2314">
          <cell r="K2314">
            <v>11142134617</v>
          </cell>
        </row>
        <row r="2315">
          <cell r="K2315">
            <v>11142134618</v>
          </cell>
        </row>
        <row r="2316">
          <cell r="K2316">
            <v>11142134701</v>
          </cell>
        </row>
        <row r="2317">
          <cell r="K2317">
            <v>11142134702</v>
          </cell>
        </row>
        <row r="2318">
          <cell r="K2318">
            <v>11142134703</v>
          </cell>
        </row>
        <row r="2319">
          <cell r="K2319">
            <v>11142134704</v>
          </cell>
        </row>
        <row r="2320">
          <cell r="K2320">
            <v>11142134705</v>
          </cell>
        </row>
        <row r="2321">
          <cell r="K2321">
            <v>11142134706</v>
          </cell>
        </row>
        <row r="2322">
          <cell r="K2322">
            <v>11142134707</v>
          </cell>
        </row>
        <row r="2323">
          <cell r="K2323">
            <v>11142134708</v>
          </cell>
        </row>
        <row r="2324">
          <cell r="K2324">
            <v>11142134709</v>
          </cell>
        </row>
        <row r="2325">
          <cell r="K2325">
            <v>11142134710</v>
          </cell>
        </row>
        <row r="2326">
          <cell r="K2326">
            <v>11142134711</v>
          </cell>
        </row>
        <row r="2327">
          <cell r="K2327">
            <v>11142134712</v>
          </cell>
        </row>
        <row r="2328">
          <cell r="K2328">
            <v>11142134713</v>
          </cell>
        </row>
        <row r="2329">
          <cell r="K2329">
            <v>11142134801</v>
          </cell>
        </row>
        <row r="2330">
          <cell r="K2330">
            <v>11142134802</v>
          </cell>
        </row>
        <row r="2331">
          <cell r="K2331">
            <v>11142134803</v>
          </cell>
        </row>
        <row r="2332">
          <cell r="K2332">
            <v>11142134804</v>
          </cell>
        </row>
        <row r="2333">
          <cell r="K2333">
            <v>11142134805</v>
          </cell>
        </row>
        <row r="2334">
          <cell r="K2334">
            <v>11142134806</v>
          </cell>
        </row>
        <row r="2335">
          <cell r="K2335">
            <v>11142134807</v>
          </cell>
        </row>
        <row r="2336">
          <cell r="K2336">
            <v>11142134808</v>
          </cell>
        </row>
        <row r="2337">
          <cell r="K2337">
            <v>11142134809</v>
          </cell>
        </row>
        <row r="2338">
          <cell r="K2338">
            <v>11142134810</v>
          </cell>
        </row>
        <row r="2339">
          <cell r="K2339">
            <v>11142134811</v>
          </cell>
        </row>
        <row r="2340">
          <cell r="K2340">
            <v>11142134812</v>
          </cell>
        </row>
        <row r="2341">
          <cell r="K2341">
            <v>11142134813</v>
          </cell>
        </row>
        <row r="2342">
          <cell r="K2342">
            <v>11142134814</v>
          </cell>
        </row>
        <row r="2343">
          <cell r="K2343">
            <v>11142134901</v>
          </cell>
        </row>
        <row r="2344">
          <cell r="K2344">
            <v>11142134902</v>
          </cell>
        </row>
        <row r="2345">
          <cell r="K2345">
            <v>11142134903</v>
          </cell>
        </row>
        <row r="2346">
          <cell r="K2346">
            <v>11142134904</v>
          </cell>
        </row>
        <row r="2347">
          <cell r="K2347">
            <v>11142134905</v>
          </cell>
        </row>
        <row r="2348">
          <cell r="K2348">
            <v>11142134906</v>
          </cell>
        </row>
        <row r="2349">
          <cell r="K2349">
            <v>11142134907</v>
          </cell>
        </row>
        <row r="2350">
          <cell r="K2350">
            <v>11142134908</v>
          </cell>
        </row>
        <row r="2351">
          <cell r="K2351">
            <v>11142134909</v>
          </cell>
        </row>
        <row r="2352">
          <cell r="K2352">
            <v>11142134910</v>
          </cell>
        </row>
        <row r="2353">
          <cell r="K2353">
            <v>11142136411</v>
          </cell>
        </row>
        <row r="2354">
          <cell r="K2354">
            <v>11142136412</v>
          </cell>
        </row>
        <row r="2355">
          <cell r="K2355">
            <v>11142136413</v>
          </cell>
        </row>
        <row r="2356">
          <cell r="K2356">
            <v>11142136414</v>
          </cell>
        </row>
        <row r="2357">
          <cell r="K2357">
            <v>11142136415</v>
          </cell>
        </row>
        <row r="2358">
          <cell r="K2358">
            <v>11142136416</v>
          </cell>
        </row>
        <row r="2359">
          <cell r="K2359">
            <v>11142136417</v>
          </cell>
        </row>
        <row r="2360">
          <cell r="K2360">
            <v>11142136418</v>
          </cell>
        </row>
        <row r="2361">
          <cell r="K2361">
            <v>11142136419</v>
          </cell>
        </row>
        <row r="2362">
          <cell r="K2362">
            <v>11142136420</v>
          </cell>
        </row>
        <row r="2363">
          <cell r="K2363">
            <v>11142136421</v>
          </cell>
        </row>
        <row r="2364">
          <cell r="K2364">
            <v>11142136422</v>
          </cell>
        </row>
        <row r="2365">
          <cell r="K2365">
            <v>11142136423</v>
          </cell>
        </row>
        <row r="2366">
          <cell r="K2366">
            <v>11142136424</v>
          </cell>
        </row>
        <row r="2367">
          <cell r="K2367">
            <v>11142136425</v>
          </cell>
        </row>
        <row r="2368">
          <cell r="K2368">
            <v>11142136426</v>
          </cell>
        </row>
        <row r="2369">
          <cell r="K2369">
            <v>11142136427</v>
          </cell>
        </row>
        <row r="2370">
          <cell r="K2370">
            <v>11142136428</v>
          </cell>
        </row>
        <row r="2371">
          <cell r="K2371">
            <v>11142136429</v>
          </cell>
        </row>
        <row r="2372">
          <cell r="K2372">
            <v>11142136430</v>
          </cell>
        </row>
        <row r="2373">
          <cell r="K2373">
            <v>11142136431</v>
          </cell>
        </row>
        <row r="2374">
          <cell r="K2374">
            <v>11142136432</v>
          </cell>
        </row>
        <row r="2375">
          <cell r="K2375">
            <v>11142136433</v>
          </cell>
        </row>
        <row r="2376">
          <cell r="K2376">
            <v>11142136434</v>
          </cell>
        </row>
        <row r="2377">
          <cell r="K2377">
            <v>11142136435</v>
          </cell>
        </row>
        <row r="2378">
          <cell r="K2378">
            <v>11142136436</v>
          </cell>
        </row>
        <row r="2379">
          <cell r="K2379">
            <v>11142136437</v>
          </cell>
        </row>
        <row r="2380">
          <cell r="K2380">
            <v>11142136438</v>
          </cell>
        </row>
        <row r="2381">
          <cell r="K2381">
            <v>11142136439</v>
          </cell>
        </row>
        <row r="2382">
          <cell r="K2382">
            <v>11142136440</v>
          </cell>
        </row>
        <row r="2383">
          <cell r="K2383">
            <v>11142136441</v>
          </cell>
        </row>
        <row r="2384">
          <cell r="K2384">
            <v>11142136442</v>
          </cell>
        </row>
        <row r="2385">
          <cell r="K2385">
            <v>11142136443</v>
          </cell>
        </row>
        <row r="2386">
          <cell r="K2386">
            <v>11142136444</v>
          </cell>
        </row>
        <row r="2387">
          <cell r="K2387">
            <v>11142136445</v>
          </cell>
        </row>
        <row r="2388">
          <cell r="K2388">
            <v>11142136446</v>
          </cell>
        </row>
        <row r="2389">
          <cell r="K2389">
            <v>11142136447</v>
          </cell>
        </row>
        <row r="2390">
          <cell r="K2390">
            <v>11142136448</v>
          </cell>
        </row>
        <row r="2391">
          <cell r="K2391">
            <v>11142136449</v>
          </cell>
        </row>
        <row r="2392">
          <cell r="K2392">
            <v>11142141111</v>
          </cell>
        </row>
        <row r="2393">
          <cell r="K2393">
            <v>11142141211</v>
          </cell>
        </row>
        <row r="2394">
          <cell r="K2394">
            <v>11142141212</v>
          </cell>
        </row>
        <row r="2395">
          <cell r="K2395">
            <v>11142141213</v>
          </cell>
        </row>
        <row r="2396">
          <cell r="K2396">
            <v>11142141214</v>
          </cell>
        </row>
        <row r="2397">
          <cell r="K2397">
            <v>11142141311</v>
          </cell>
        </row>
        <row r="2398">
          <cell r="K2398">
            <v>11142151111</v>
          </cell>
        </row>
        <row r="2399">
          <cell r="K2399">
            <v>11142151211</v>
          </cell>
        </row>
        <row r="2400">
          <cell r="K2400">
            <v>11142151212</v>
          </cell>
        </row>
        <row r="2401">
          <cell r="K2401">
            <v>11142151213</v>
          </cell>
        </row>
        <row r="2402">
          <cell r="K2402">
            <v>11142151214</v>
          </cell>
        </row>
        <row r="2403">
          <cell r="K2403">
            <v>11142151311</v>
          </cell>
        </row>
        <row r="2404">
          <cell r="K2404">
            <v>11142151312</v>
          </cell>
        </row>
        <row r="2405">
          <cell r="K2405">
            <v>11142151313</v>
          </cell>
        </row>
        <row r="2406">
          <cell r="K2406">
            <v>11142151314</v>
          </cell>
        </row>
        <row r="2407">
          <cell r="K2407">
            <v>11142151315</v>
          </cell>
        </row>
        <row r="2408">
          <cell r="K2408">
            <v>11142154101</v>
          </cell>
        </row>
        <row r="2409">
          <cell r="K2409">
            <v>11142154102</v>
          </cell>
        </row>
        <row r="2410">
          <cell r="K2410">
            <v>11142154103</v>
          </cell>
        </row>
        <row r="2411">
          <cell r="K2411">
            <v>11142154104</v>
          </cell>
        </row>
        <row r="2412">
          <cell r="K2412">
            <v>11142154105</v>
          </cell>
        </row>
        <row r="2413">
          <cell r="K2413">
            <v>11142154106</v>
          </cell>
        </row>
        <row r="2414">
          <cell r="K2414">
            <v>11142154107</v>
          </cell>
        </row>
        <row r="2415">
          <cell r="K2415">
            <v>11142154108</v>
          </cell>
        </row>
        <row r="2416">
          <cell r="K2416">
            <v>11142154109</v>
          </cell>
        </row>
        <row r="2417">
          <cell r="K2417">
            <v>11142154110</v>
          </cell>
        </row>
        <row r="2418">
          <cell r="K2418">
            <v>11142154111</v>
          </cell>
        </row>
        <row r="2419">
          <cell r="K2419">
            <v>11142154112</v>
          </cell>
        </row>
        <row r="2420">
          <cell r="K2420">
            <v>11142154113</v>
          </cell>
        </row>
        <row r="2421">
          <cell r="K2421">
            <v>11142154114</v>
          </cell>
        </row>
        <row r="2422">
          <cell r="K2422">
            <v>11142154115</v>
          </cell>
        </row>
        <row r="2423">
          <cell r="K2423">
            <v>11142154116</v>
          </cell>
        </row>
        <row r="2424">
          <cell r="K2424">
            <v>11142154117</v>
          </cell>
        </row>
        <row r="2425">
          <cell r="K2425">
            <v>11142154118</v>
          </cell>
        </row>
        <row r="2426">
          <cell r="K2426">
            <v>11142154119</v>
          </cell>
        </row>
        <row r="2427">
          <cell r="K2427">
            <v>11142154120</v>
          </cell>
        </row>
        <row r="2428">
          <cell r="K2428">
            <v>11142154201</v>
          </cell>
        </row>
        <row r="2429">
          <cell r="K2429">
            <v>11142154202</v>
          </cell>
        </row>
        <row r="2430">
          <cell r="K2430">
            <v>11142154203</v>
          </cell>
        </row>
        <row r="2431">
          <cell r="K2431">
            <v>11142154204</v>
          </cell>
        </row>
        <row r="2432">
          <cell r="K2432">
            <v>11142154205</v>
          </cell>
        </row>
        <row r="2433">
          <cell r="K2433">
            <v>11142154206</v>
          </cell>
        </row>
        <row r="2434">
          <cell r="K2434">
            <v>11142154207</v>
          </cell>
        </row>
        <row r="2435">
          <cell r="K2435">
            <v>11142154208</v>
          </cell>
        </row>
        <row r="2436">
          <cell r="K2436">
            <v>11142154209</v>
          </cell>
        </row>
        <row r="2437">
          <cell r="K2437">
            <v>11142154210</v>
          </cell>
        </row>
        <row r="2438">
          <cell r="K2438">
            <v>11142154301</v>
          </cell>
        </row>
        <row r="2439">
          <cell r="K2439">
            <v>11142154302</v>
          </cell>
        </row>
        <row r="2440">
          <cell r="K2440">
            <v>11142154303</v>
          </cell>
        </row>
        <row r="2441">
          <cell r="K2441">
            <v>11142154304</v>
          </cell>
        </row>
        <row r="2442">
          <cell r="K2442">
            <v>11142154305</v>
          </cell>
        </row>
        <row r="2443">
          <cell r="K2443">
            <v>11142154306</v>
          </cell>
        </row>
        <row r="2444">
          <cell r="K2444">
            <v>11142154307</v>
          </cell>
        </row>
        <row r="2445">
          <cell r="K2445">
            <v>11142154308</v>
          </cell>
        </row>
        <row r="2446">
          <cell r="K2446">
            <v>11142154309</v>
          </cell>
        </row>
        <row r="2447">
          <cell r="K2447">
            <v>11142154310</v>
          </cell>
        </row>
        <row r="2448">
          <cell r="K2448">
            <v>11142154311</v>
          </cell>
        </row>
        <row r="2449">
          <cell r="K2449">
            <v>11142154312</v>
          </cell>
        </row>
        <row r="2450">
          <cell r="K2450">
            <v>11142154313</v>
          </cell>
        </row>
        <row r="2451">
          <cell r="K2451">
            <v>11142154314</v>
          </cell>
        </row>
        <row r="2452">
          <cell r="K2452">
            <v>11142154315</v>
          </cell>
        </row>
        <row r="2453">
          <cell r="K2453">
            <v>11142154316</v>
          </cell>
        </row>
        <row r="2454">
          <cell r="K2454">
            <v>11142154317</v>
          </cell>
        </row>
        <row r="2455">
          <cell r="K2455">
            <v>11142154318</v>
          </cell>
        </row>
        <row r="2456">
          <cell r="K2456">
            <v>11142154319</v>
          </cell>
        </row>
        <row r="2457">
          <cell r="K2457">
            <v>11142154320</v>
          </cell>
        </row>
        <row r="2458">
          <cell r="K2458">
            <v>11142154401</v>
          </cell>
        </row>
        <row r="2459">
          <cell r="K2459">
            <v>11142154402</v>
          </cell>
        </row>
        <row r="2460">
          <cell r="K2460">
            <v>11142154403</v>
          </cell>
        </row>
        <row r="2461">
          <cell r="K2461">
            <v>11142154404</v>
          </cell>
        </row>
        <row r="2462">
          <cell r="K2462">
            <v>11142154405</v>
          </cell>
        </row>
        <row r="2463">
          <cell r="K2463">
            <v>11142154406</v>
          </cell>
        </row>
        <row r="2464">
          <cell r="K2464">
            <v>11142154407</v>
          </cell>
        </row>
        <row r="2465">
          <cell r="K2465">
            <v>11142154408</v>
          </cell>
        </row>
        <row r="2466">
          <cell r="K2466">
            <v>11142154409</v>
          </cell>
        </row>
        <row r="2467">
          <cell r="K2467">
            <v>11142154410</v>
          </cell>
        </row>
        <row r="2468">
          <cell r="K2468">
            <v>11142154411</v>
          </cell>
        </row>
        <row r="2469">
          <cell r="K2469">
            <v>11142154412</v>
          </cell>
        </row>
        <row r="2470">
          <cell r="K2470">
            <v>11142154501</v>
          </cell>
        </row>
        <row r="2471">
          <cell r="K2471">
            <v>11142154502</v>
          </cell>
        </row>
        <row r="2472">
          <cell r="K2472">
            <v>11142154503</v>
          </cell>
        </row>
        <row r="2473">
          <cell r="K2473">
            <v>11142154504</v>
          </cell>
        </row>
        <row r="2474">
          <cell r="K2474">
            <v>11142154505</v>
          </cell>
        </row>
        <row r="2475">
          <cell r="K2475">
            <v>11142154506</v>
          </cell>
        </row>
        <row r="2476">
          <cell r="K2476">
            <v>11142154507</v>
          </cell>
        </row>
        <row r="2477">
          <cell r="K2477">
            <v>11142154508</v>
          </cell>
        </row>
        <row r="2478">
          <cell r="K2478">
            <v>11142154509</v>
          </cell>
        </row>
        <row r="2479">
          <cell r="K2479">
            <v>11142154510</v>
          </cell>
        </row>
        <row r="2480">
          <cell r="K2480">
            <v>11142154511</v>
          </cell>
        </row>
        <row r="2481">
          <cell r="K2481">
            <v>11142154512</v>
          </cell>
        </row>
        <row r="2482">
          <cell r="K2482">
            <v>11142154513</v>
          </cell>
        </row>
        <row r="2483">
          <cell r="K2483">
            <v>11142154514</v>
          </cell>
        </row>
        <row r="2484">
          <cell r="K2484">
            <v>11142154515</v>
          </cell>
        </row>
        <row r="2485">
          <cell r="K2485">
            <v>11142154601</v>
          </cell>
        </row>
        <row r="2486">
          <cell r="K2486">
            <v>11142154602</v>
          </cell>
        </row>
        <row r="2487">
          <cell r="K2487">
            <v>11142154603</v>
          </cell>
        </row>
        <row r="2488">
          <cell r="K2488">
            <v>11142154604</v>
          </cell>
        </row>
        <row r="2489">
          <cell r="K2489">
            <v>11142154605</v>
          </cell>
        </row>
        <row r="2490">
          <cell r="K2490">
            <v>11142154606</v>
          </cell>
        </row>
        <row r="2491">
          <cell r="K2491">
            <v>11142154607</v>
          </cell>
        </row>
        <row r="2492">
          <cell r="K2492">
            <v>11142154608</v>
          </cell>
        </row>
        <row r="2493">
          <cell r="K2493">
            <v>11142154609</v>
          </cell>
        </row>
        <row r="2494">
          <cell r="K2494">
            <v>11142154610</v>
          </cell>
        </row>
        <row r="2495">
          <cell r="K2495">
            <v>11142154611</v>
          </cell>
        </row>
        <row r="2496">
          <cell r="K2496">
            <v>11142154612</v>
          </cell>
        </row>
        <row r="2497">
          <cell r="K2497">
            <v>11142154613</v>
          </cell>
        </row>
        <row r="2498">
          <cell r="K2498">
            <v>11142154614</v>
          </cell>
        </row>
        <row r="2499">
          <cell r="K2499">
            <v>11142154615</v>
          </cell>
        </row>
        <row r="2500">
          <cell r="K2500">
            <v>11142154616</v>
          </cell>
        </row>
        <row r="2501">
          <cell r="K2501">
            <v>11142154617</v>
          </cell>
        </row>
        <row r="2502">
          <cell r="K2502">
            <v>11142154618</v>
          </cell>
        </row>
        <row r="2503">
          <cell r="K2503">
            <v>11142154701</v>
          </cell>
        </row>
        <row r="2504">
          <cell r="K2504">
            <v>11142154702</v>
          </cell>
        </row>
        <row r="2505">
          <cell r="K2505">
            <v>11142154703</v>
          </cell>
        </row>
        <row r="2506">
          <cell r="K2506">
            <v>11142154704</v>
          </cell>
        </row>
        <row r="2507">
          <cell r="K2507">
            <v>11142154705</v>
          </cell>
        </row>
        <row r="2508">
          <cell r="K2508">
            <v>11142154706</v>
          </cell>
        </row>
        <row r="2509">
          <cell r="K2509">
            <v>11142154707</v>
          </cell>
        </row>
        <row r="2510">
          <cell r="K2510">
            <v>11142154708</v>
          </cell>
        </row>
        <row r="2511">
          <cell r="K2511">
            <v>11142154709</v>
          </cell>
        </row>
        <row r="2512">
          <cell r="K2512">
            <v>11142154710</v>
          </cell>
        </row>
        <row r="2513">
          <cell r="K2513">
            <v>11142154711</v>
          </cell>
        </row>
        <row r="2514">
          <cell r="K2514">
            <v>11142154712</v>
          </cell>
        </row>
        <row r="2515">
          <cell r="K2515">
            <v>11142154713</v>
          </cell>
        </row>
        <row r="2516">
          <cell r="K2516">
            <v>11142154801</v>
          </cell>
        </row>
        <row r="2517">
          <cell r="K2517">
            <v>11142154802</v>
          </cell>
        </row>
        <row r="2518">
          <cell r="K2518">
            <v>11142154803</v>
          </cell>
        </row>
        <row r="2519">
          <cell r="K2519">
            <v>11142154804</v>
          </cell>
        </row>
        <row r="2520">
          <cell r="K2520">
            <v>11142154805</v>
          </cell>
        </row>
        <row r="2521">
          <cell r="K2521">
            <v>11142154806</v>
          </cell>
        </row>
        <row r="2522">
          <cell r="K2522">
            <v>11142154807</v>
          </cell>
        </row>
        <row r="2523">
          <cell r="K2523">
            <v>11142154808</v>
          </cell>
        </row>
        <row r="2524">
          <cell r="K2524">
            <v>11142154809</v>
          </cell>
        </row>
        <row r="2525">
          <cell r="K2525">
            <v>11142154810</v>
          </cell>
        </row>
        <row r="2526">
          <cell r="K2526">
            <v>11142154811</v>
          </cell>
        </row>
        <row r="2527">
          <cell r="K2527">
            <v>11142154812</v>
          </cell>
        </row>
        <row r="2528">
          <cell r="K2528">
            <v>11142154813</v>
          </cell>
        </row>
        <row r="2529">
          <cell r="K2529">
            <v>11142154814</v>
          </cell>
        </row>
        <row r="2530">
          <cell r="K2530">
            <v>11142154901</v>
          </cell>
        </row>
        <row r="2531">
          <cell r="K2531">
            <v>11142154902</v>
          </cell>
        </row>
        <row r="2532">
          <cell r="K2532">
            <v>11142154903</v>
          </cell>
        </row>
        <row r="2533">
          <cell r="K2533">
            <v>11142154904</v>
          </cell>
        </row>
        <row r="2534">
          <cell r="K2534">
            <v>11142154905</v>
          </cell>
        </row>
        <row r="2535">
          <cell r="K2535">
            <v>11142154906</v>
          </cell>
        </row>
        <row r="2536">
          <cell r="K2536">
            <v>11142154907</v>
          </cell>
        </row>
        <row r="2537">
          <cell r="K2537">
            <v>11142154908</v>
          </cell>
        </row>
        <row r="2538">
          <cell r="K2538">
            <v>11142154909</v>
          </cell>
        </row>
        <row r="2539">
          <cell r="K2539">
            <v>11142154910</v>
          </cell>
        </row>
        <row r="2540">
          <cell r="K2540">
            <v>11142155211</v>
          </cell>
        </row>
        <row r="2541">
          <cell r="K2541">
            <v>11142161111</v>
          </cell>
        </row>
        <row r="2542">
          <cell r="K2542">
            <v>11142161211</v>
          </cell>
        </row>
        <row r="2543">
          <cell r="K2543">
            <v>11142161212</v>
          </cell>
        </row>
        <row r="2544">
          <cell r="K2544">
            <v>11142161213</v>
          </cell>
        </row>
        <row r="2545">
          <cell r="K2545">
            <v>11142161311</v>
          </cell>
        </row>
        <row r="2546">
          <cell r="K2546">
            <v>11142161312</v>
          </cell>
        </row>
        <row r="2547">
          <cell r="K2547">
            <v>11142161313</v>
          </cell>
        </row>
        <row r="2548">
          <cell r="K2548">
            <v>11142161411</v>
          </cell>
        </row>
        <row r="2549">
          <cell r="K2549">
            <v>11142161412</v>
          </cell>
        </row>
        <row r="2550">
          <cell r="K2550">
            <v>11142161413</v>
          </cell>
        </row>
        <row r="2551">
          <cell r="K2551">
            <v>11142164101</v>
          </cell>
        </row>
        <row r="2552">
          <cell r="K2552">
            <v>11142164102</v>
          </cell>
        </row>
        <row r="2553">
          <cell r="K2553">
            <v>11142164103</v>
          </cell>
        </row>
        <row r="2554">
          <cell r="K2554">
            <v>11142164104</v>
          </cell>
        </row>
        <row r="2555">
          <cell r="K2555">
            <v>11142164105</v>
          </cell>
        </row>
        <row r="2556">
          <cell r="K2556">
            <v>11142164106</v>
          </cell>
        </row>
        <row r="2557">
          <cell r="K2557">
            <v>11142164107</v>
          </cell>
        </row>
        <row r="2558">
          <cell r="K2558">
            <v>11142164108</v>
          </cell>
        </row>
        <row r="2559">
          <cell r="K2559">
            <v>11142164109</v>
          </cell>
        </row>
        <row r="2560">
          <cell r="K2560">
            <v>11142164110</v>
          </cell>
        </row>
        <row r="2561">
          <cell r="K2561">
            <v>11142164111</v>
          </cell>
        </row>
        <row r="2562">
          <cell r="K2562">
            <v>11142164112</v>
          </cell>
        </row>
        <row r="2563">
          <cell r="K2563">
            <v>11142164113</v>
          </cell>
        </row>
        <row r="2564">
          <cell r="K2564">
            <v>11142164114</v>
          </cell>
        </row>
        <row r="2565">
          <cell r="K2565">
            <v>11142164115</v>
          </cell>
        </row>
        <row r="2566">
          <cell r="K2566">
            <v>11142164116</v>
          </cell>
        </row>
        <row r="2567">
          <cell r="K2567">
            <v>11142164117</v>
          </cell>
        </row>
        <row r="2568">
          <cell r="K2568">
            <v>11142164118</v>
          </cell>
        </row>
        <row r="2569">
          <cell r="K2569">
            <v>11142164119</v>
          </cell>
        </row>
        <row r="2570">
          <cell r="K2570">
            <v>11142164120</v>
          </cell>
        </row>
        <row r="2571">
          <cell r="K2571">
            <v>11142164201</v>
          </cell>
        </row>
        <row r="2572">
          <cell r="K2572">
            <v>11142164202</v>
          </cell>
        </row>
        <row r="2573">
          <cell r="K2573">
            <v>11142164203</v>
          </cell>
        </row>
        <row r="2574">
          <cell r="K2574">
            <v>11142164204</v>
          </cell>
        </row>
        <row r="2575">
          <cell r="K2575">
            <v>11142164205</v>
          </cell>
        </row>
        <row r="2576">
          <cell r="K2576">
            <v>11142164206</v>
          </cell>
        </row>
        <row r="2577">
          <cell r="K2577">
            <v>11142164207</v>
          </cell>
        </row>
        <row r="2578">
          <cell r="K2578">
            <v>11142164208</v>
          </cell>
        </row>
        <row r="2579">
          <cell r="K2579">
            <v>11142164209</v>
          </cell>
        </row>
        <row r="2580">
          <cell r="K2580">
            <v>11142164210</v>
          </cell>
        </row>
        <row r="2581">
          <cell r="K2581">
            <v>11142164301</v>
          </cell>
        </row>
        <row r="2582">
          <cell r="K2582">
            <v>11142164302</v>
          </cell>
        </row>
        <row r="2583">
          <cell r="K2583">
            <v>11142164303</v>
          </cell>
        </row>
        <row r="2584">
          <cell r="K2584">
            <v>11142164304</v>
          </cell>
        </row>
        <row r="2585">
          <cell r="K2585">
            <v>11142164305</v>
          </cell>
        </row>
        <row r="2586">
          <cell r="K2586">
            <v>11142164306</v>
          </cell>
        </row>
        <row r="2587">
          <cell r="K2587">
            <v>11142164307</v>
          </cell>
        </row>
        <row r="2588">
          <cell r="K2588">
            <v>11142164308</v>
          </cell>
        </row>
        <row r="2589">
          <cell r="K2589">
            <v>11142164309</v>
          </cell>
        </row>
        <row r="2590">
          <cell r="K2590">
            <v>11142164310</v>
          </cell>
        </row>
        <row r="2591">
          <cell r="K2591">
            <v>11142164311</v>
          </cell>
        </row>
        <row r="2592">
          <cell r="K2592">
            <v>11142164312</v>
          </cell>
        </row>
        <row r="2593">
          <cell r="K2593">
            <v>11142164313</v>
          </cell>
        </row>
        <row r="2594">
          <cell r="K2594">
            <v>11142164314</v>
          </cell>
        </row>
        <row r="2595">
          <cell r="K2595">
            <v>11142164315</v>
          </cell>
        </row>
        <row r="2596">
          <cell r="K2596">
            <v>11142164316</v>
          </cell>
        </row>
        <row r="2597">
          <cell r="K2597">
            <v>11142164317</v>
          </cell>
        </row>
        <row r="2598">
          <cell r="K2598">
            <v>11142164318</v>
          </cell>
        </row>
        <row r="2599">
          <cell r="K2599">
            <v>11142164319</v>
          </cell>
        </row>
        <row r="2600">
          <cell r="K2600">
            <v>11142164320</v>
          </cell>
        </row>
        <row r="2601">
          <cell r="K2601">
            <v>11142164401</v>
          </cell>
        </row>
        <row r="2602">
          <cell r="K2602">
            <v>11142164402</v>
          </cell>
        </row>
        <row r="2603">
          <cell r="K2603">
            <v>11142164403</v>
          </cell>
        </row>
        <row r="2604">
          <cell r="K2604">
            <v>11142164404</v>
          </cell>
        </row>
        <row r="2605">
          <cell r="K2605">
            <v>11142164405</v>
          </cell>
        </row>
        <row r="2606">
          <cell r="K2606">
            <v>11142164406</v>
          </cell>
        </row>
        <row r="2607">
          <cell r="K2607">
            <v>11142164407</v>
          </cell>
        </row>
        <row r="2608">
          <cell r="K2608">
            <v>11142164408</v>
          </cell>
        </row>
        <row r="2609">
          <cell r="K2609">
            <v>11142164409</v>
          </cell>
        </row>
        <row r="2610">
          <cell r="K2610">
            <v>11142164410</v>
          </cell>
        </row>
        <row r="2611">
          <cell r="K2611">
            <v>11142164411</v>
          </cell>
        </row>
        <row r="2612">
          <cell r="K2612">
            <v>11142164412</v>
          </cell>
        </row>
        <row r="2613">
          <cell r="K2613">
            <v>11142164413</v>
          </cell>
        </row>
        <row r="2614">
          <cell r="K2614">
            <v>11142164501</v>
          </cell>
        </row>
        <row r="2615">
          <cell r="K2615">
            <v>11142164502</v>
          </cell>
        </row>
        <row r="2616">
          <cell r="K2616">
            <v>11142164503</v>
          </cell>
        </row>
        <row r="2617">
          <cell r="K2617">
            <v>11142164504</v>
          </cell>
        </row>
        <row r="2618">
          <cell r="K2618">
            <v>11142164505</v>
          </cell>
        </row>
        <row r="2619">
          <cell r="K2619">
            <v>11142164506</v>
          </cell>
        </row>
        <row r="2620">
          <cell r="K2620">
            <v>11142164507</v>
          </cell>
        </row>
        <row r="2621">
          <cell r="K2621">
            <v>11142164508</v>
          </cell>
        </row>
        <row r="2622">
          <cell r="K2622">
            <v>11142164509</v>
          </cell>
        </row>
        <row r="2623">
          <cell r="K2623">
            <v>11142164510</v>
          </cell>
        </row>
        <row r="2624">
          <cell r="K2624">
            <v>11142164511</v>
          </cell>
        </row>
        <row r="2625">
          <cell r="K2625">
            <v>11142164512</v>
          </cell>
        </row>
        <row r="2626">
          <cell r="K2626">
            <v>11142164513</v>
          </cell>
        </row>
        <row r="2627">
          <cell r="K2627">
            <v>11142164514</v>
          </cell>
        </row>
        <row r="2628">
          <cell r="K2628">
            <v>11142164515</v>
          </cell>
        </row>
        <row r="2629">
          <cell r="K2629">
            <v>11142164601</v>
          </cell>
        </row>
        <row r="2630">
          <cell r="K2630">
            <v>11142164602</v>
          </cell>
        </row>
        <row r="2631">
          <cell r="K2631">
            <v>11142164603</v>
          </cell>
        </row>
        <row r="2632">
          <cell r="K2632">
            <v>11142164604</v>
          </cell>
        </row>
        <row r="2633">
          <cell r="K2633">
            <v>11142164605</v>
          </cell>
        </row>
        <row r="2634">
          <cell r="K2634">
            <v>11142164606</v>
          </cell>
        </row>
        <row r="2635">
          <cell r="K2635">
            <v>11142164607</v>
          </cell>
        </row>
        <row r="2636">
          <cell r="K2636">
            <v>11142164608</v>
          </cell>
        </row>
        <row r="2637">
          <cell r="K2637">
            <v>11142164609</v>
          </cell>
        </row>
        <row r="2638">
          <cell r="K2638">
            <v>11142164610</v>
          </cell>
        </row>
        <row r="2639">
          <cell r="K2639">
            <v>11142164611</v>
          </cell>
        </row>
        <row r="2640">
          <cell r="K2640">
            <v>11142164612</v>
          </cell>
        </row>
        <row r="2641">
          <cell r="K2641">
            <v>11142164613</v>
          </cell>
        </row>
        <row r="2642">
          <cell r="K2642">
            <v>11142164614</v>
          </cell>
        </row>
        <row r="2643">
          <cell r="K2643">
            <v>11142164615</v>
          </cell>
        </row>
        <row r="2644">
          <cell r="K2644">
            <v>11142164616</v>
          </cell>
        </row>
        <row r="2645">
          <cell r="K2645">
            <v>11142164617</v>
          </cell>
        </row>
        <row r="2646">
          <cell r="K2646">
            <v>11142164618</v>
          </cell>
        </row>
        <row r="2647">
          <cell r="K2647">
            <v>11142164701</v>
          </cell>
        </row>
        <row r="2648">
          <cell r="K2648">
            <v>11142164702</v>
          </cell>
        </row>
        <row r="2649">
          <cell r="K2649">
            <v>11142164703</v>
          </cell>
        </row>
        <row r="2650">
          <cell r="K2650">
            <v>11142164704</v>
          </cell>
        </row>
        <row r="2651">
          <cell r="K2651">
            <v>11142164705</v>
          </cell>
        </row>
        <row r="2652">
          <cell r="K2652">
            <v>11142164706</v>
          </cell>
        </row>
        <row r="2653">
          <cell r="K2653">
            <v>11142164707</v>
          </cell>
        </row>
        <row r="2654">
          <cell r="K2654">
            <v>11142164708</v>
          </cell>
        </row>
        <row r="2655">
          <cell r="K2655">
            <v>11142164709</v>
          </cell>
        </row>
        <row r="2656">
          <cell r="K2656">
            <v>11142164710</v>
          </cell>
        </row>
        <row r="2657">
          <cell r="K2657">
            <v>11142164711</v>
          </cell>
        </row>
        <row r="2658">
          <cell r="K2658">
            <v>11142164712</v>
          </cell>
        </row>
        <row r="2659">
          <cell r="K2659">
            <v>11142164713</v>
          </cell>
        </row>
        <row r="2660">
          <cell r="K2660">
            <v>11142164801</v>
          </cell>
        </row>
        <row r="2661">
          <cell r="K2661">
            <v>11142164802</v>
          </cell>
        </row>
        <row r="2662">
          <cell r="K2662">
            <v>11142164803</v>
          </cell>
        </row>
        <row r="2663">
          <cell r="K2663">
            <v>11142164804</v>
          </cell>
        </row>
        <row r="2664">
          <cell r="K2664">
            <v>11142164805</v>
          </cell>
        </row>
        <row r="2665">
          <cell r="K2665">
            <v>11142164806</v>
          </cell>
        </row>
        <row r="2666">
          <cell r="K2666">
            <v>11142164807</v>
          </cell>
        </row>
        <row r="2667">
          <cell r="K2667">
            <v>11142164808</v>
          </cell>
        </row>
        <row r="2668">
          <cell r="K2668">
            <v>11142164809</v>
          </cell>
        </row>
        <row r="2669">
          <cell r="K2669">
            <v>11142164810</v>
          </cell>
        </row>
        <row r="2670">
          <cell r="K2670">
            <v>11142164811</v>
          </cell>
        </row>
        <row r="2671">
          <cell r="K2671">
            <v>11142164812</v>
          </cell>
        </row>
        <row r="2672">
          <cell r="K2672">
            <v>11142164813</v>
          </cell>
        </row>
        <row r="2673">
          <cell r="K2673">
            <v>11142164814</v>
          </cell>
        </row>
        <row r="2674">
          <cell r="K2674">
            <v>11142164901</v>
          </cell>
        </row>
        <row r="2675">
          <cell r="K2675">
            <v>11142164902</v>
          </cell>
        </row>
        <row r="2676">
          <cell r="K2676">
            <v>11142164903</v>
          </cell>
        </row>
        <row r="2677">
          <cell r="K2677">
            <v>11142164904</v>
          </cell>
        </row>
        <row r="2678">
          <cell r="K2678">
            <v>11142164905</v>
          </cell>
        </row>
        <row r="2679">
          <cell r="K2679">
            <v>11142164906</v>
          </cell>
        </row>
        <row r="2680">
          <cell r="K2680">
            <v>11142164907</v>
          </cell>
        </row>
        <row r="2681">
          <cell r="K2681">
            <v>11142164908</v>
          </cell>
        </row>
        <row r="2682">
          <cell r="K2682">
            <v>11142164909</v>
          </cell>
        </row>
        <row r="2683">
          <cell r="K2683">
            <v>11142164910</v>
          </cell>
        </row>
        <row r="2684">
          <cell r="K2684">
            <v>11142165011</v>
          </cell>
        </row>
        <row r="2685">
          <cell r="K2685">
            <v>11142165211</v>
          </cell>
        </row>
        <row r="2686">
          <cell r="K2686">
            <v>11142165212</v>
          </cell>
        </row>
        <row r="2687">
          <cell r="K2687">
            <v>11142171111</v>
          </cell>
        </row>
        <row r="2688">
          <cell r="K2688">
            <v>11142171211</v>
          </cell>
        </row>
        <row r="2689">
          <cell r="K2689">
            <v>11142171212</v>
          </cell>
        </row>
        <row r="2690">
          <cell r="K2690">
            <v>11142171213</v>
          </cell>
        </row>
        <row r="2691">
          <cell r="K2691">
            <v>11142171214</v>
          </cell>
        </row>
        <row r="2692">
          <cell r="K2692">
            <v>11142171311</v>
          </cell>
        </row>
        <row r="2693">
          <cell r="K2693">
            <v>11142171312</v>
          </cell>
        </row>
        <row r="2694">
          <cell r="K2694">
            <v>11142171313</v>
          </cell>
        </row>
        <row r="2695">
          <cell r="K2695">
            <v>11142171314</v>
          </cell>
        </row>
        <row r="2696">
          <cell r="K2696">
            <v>11142171411</v>
          </cell>
        </row>
        <row r="2697">
          <cell r="K2697">
            <v>11142171412</v>
          </cell>
        </row>
        <row r="2698">
          <cell r="K2698">
            <v>11142171413</v>
          </cell>
        </row>
        <row r="2699">
          <cell r="K2699">
            <v>11142171414</v>
          </cell>
        </row>
        <row r="2700">
          <cell r="K2700">
            <v>11142174101</v>
          </cell>
        </row>
        <row r="2701">
          <cell r="K2701">
            <v>11142174102</v>
          </cell>
        </row>
        <row r="2702">
          <cell r="K2702">
            <v>11142174103</v>
          </cell>
        </row>
        <row r="2703">
          <cell r="K2703">
            <v>11142174104</v>
          </cell>
        </row>
        <row r="2704">
          <cell r="K2704">
            <v>11142175111</v>
          </cell>
        </row>
        <row r="2705">
          <cell r="K2705">
            <v>11142175211</v>
          </cell>
        </row>
        <row r="2706">
          <cell r="K2706">
            <v>11142175212</v>
          </cell>
        </row>
        <row r="2707">
          <cell r="K2707">
            <v>11142175213</v>
          </cell>
        </row>
        <row r="2708">
          <cell r="K2708">
            <v>11142181111</v>
          </cell>
        </row>
        <row r="2709">
          <cell r="K2709">
            <v>11142181211</v>
          </cell>
        </row>
        <row r="2710">
          <cell r="K2710">
            <v>11142181212</v>
          </cell>
        </row>
        <row r="2711">
          <cell r="K2711">
            <v>11142181213</v>
          </cell>
        </row>
        <row r="2712">
          <cell r="K2712">
            <v>11142181214</v>
          </cell>
        </row>
        <row r="2713">
          <cell r="K2713">
            <v>11142181311</v>
          </cell>
        </row>
        <row r="2714">
          <cell r="K2714">
            <v>11142181312</v>
          </cell>
        </row>
        <row r="2715">
          <cell r="K2715">
            <v>11142181313</v>
          </cell>
        </row>
        <row r="2716">
          <cell r="K2716">
            <v>11142181314</v>
          </cell>
        </row>
        <row r="2717">
          <cell r="K2717">
            <v>11142191111</v>
          </cell>
        </row>
        <row r="2718">
          <cell r="K2718">
            <v>11142191211</v>
          </cell>
        </row>
        <row r="2719">
          <cell r="K2719">
            <v>11142191212</v>
          </cell>
        </row>
        <row r="2720">
          <cell r="K2720">
            <v>11142191213</v>
          </cell>
        </row>
        <row r="2721">
          <cell r="K2721">
            <v>11142191214</v>
          </cell>
        </row>
        <row r="2722">
          <cell r="K2722">
            <v>11142191311</v>
          </cell>
        </row>
        <row r="2723">
          <cell r="K2723">
            <v>11142191312</v>
          </cell>
        </row>
        <row r="2724">
          <cell r="K2724">
            <v>11142191313</v>
          </cell>
        </row>
        <row r="2725">
          <cell r="K2725">
            <v>11142191314</v>
          </cell>
        </row>
        <row r="2726">
          <cell r="K2726">
            <v>11142191411</v>
          </cell>
        </row>
        <row r="2727">
          <cell r="K2727">
            <v>11142191412</v>
          </cell>
        </row>
        <row r="2728">
          <cell r="K2728">
            <v>11142194311</v>
          </cell>
        </row>
        <row r="2729">
          <cell r="K2729">
            <v>11142195211</v>
          </cell>
        </row>
        <row r="2730">
          <cell r="K2730">
            <v>11142195212</v>
          </cell>
        </row>
        <row r="2731">
          <cell r="K2731">
            <v>11142195213</v>
          </cell>
        </row>
        <row r="2732">
          <cell r="K2732">
            <v>11142195214</v>
          </cell>
        </row>
        <row r="2733">
          <cell r="K2733">
            <v>11142195215</v>
          </cell>
        </row>
        <row r="2734">
          <cell r="K2734">
            <v>11142195216</v>
          </cell>
        </row>
        <row r="2735">
          <cell r="K2735">
            <v>11142195311</v>
          </cell>
        </row>
        <row r="2736">
          <cell r="K2736">
            <v>11142195312</v>
          </cell>
        </row>
        <row r="2737">
          <cell r="K2737">
            <v>11142195313</v>
          </cell>
        </row>
        <row r="2738">
          <cell r="K2738">
            <v>11142195411</v>
          </cell>
        </row>
        <row r="2739">
          <cell r="K2739">
            <v>11142195412</v>
          </cell>
        </row>
        <row r="2740">
          <cell r="K2740">
            <v>11142195511</v>
          </cell>
        </row>
        <row r="2741">
          <cell r="K2741">
            <v>11142195512</v>
          </cell>
        </row>
        <row r="2742">
          <cell r="K2742">
            <v>11142195611</v>
          </cell>
        </row>
        <row r="2743">
          <cell r="K2743">
            <v>11142195612</v>
          </cell>
        </row>
        <row r="2744">
          <cell r="K2744">
            <v>11142195613</v>
          </cell>
        </row>
        <row r="2745">
          <cell r="K2745">
            <v>11142195614</v>
          </cell>
        </row>
        <row r="2746">
          <cell r="K2746">
            <v>11142195615</v>
          </cell>
        </row>
        <row r="2747">
          <cell r="K2747">
            <v>11142195711</v>
          </cell>
        </row>
        <row r="2748">
          <cell r="K2748">
            <v>11142195712</v>
          </cell>
        </row>
        <row r="2749">
          <cell r="K2749">
            <v>11142201111</v>
          </cell>
        </row>
        <row r="2750">
          <cell r="K2750">
            <v>11142211111</v>
          </cell>
        </row>
        <row r="2751">
          <cell r="K2751">
            <v>11142221111</v>
          </cell>
        </row>
        <row r="2752">
          <cell r="K2752">
            <v>11142221211</v>
          </cell>
        </row>
        <row r="2753">
          <cell r="K2753">
            <v>11142221311</v>
          </cell>
        </row>
        <row r="2754">
          <cell r="K2754">
            <v>11142221411</v>
          </cell>
        </row>
        <row r="2755">
          <cell r="K2755">
            <v>11151111111</v>
          </cell>
        </row>
        <row r="2756">
          <cell r="K2756">
            <v>11151111112</v>
          </cell>
        </row>
        <row r="2757">
          <cell r="K2757">
            <v>11151121111</v>
          </cell>
        </row>
        <row r="2758">
          <cell r="K2758">
            <v>11151121112</v>
          </cell>
        </row>
        <row r="2759">
          <cell r="K2759">
            <v>11151121113</v>
          </cell>
        </row>
        <row r="2760">
          <cell r="K2760">
            <v>11151121211</v>
          </cell>
        </row>
        <row r="2761">
          <cell r="K2761">
            <v>11151121212</v>
          </cell>
        </row>
        <row r="2762">
          <cell r="K2762">
            <v>11151121213</v>
          </cell>
        </row>
        <row r="2763">
          <cell r="K2763">
            <v>11151121214</v>
          </cell>
        </row>
        <row r="2764">
          <cell r="K2764">
            <v>11151121215</v>
          </cell>
        </row>
        <row r="2765">
          <cell r="K2765">
            <v>11151121216</v>
          </cell>
        </row>
        <row r="2766">
          <cell r="K2766">
            <v>11151121311</v>
          </cell>
        </row>
        <row r="2767">
          <cell r="K2767">
            <v>11151121312</v>
          </cell>
        </row>
        <row r="2768">
          <cell r="K2768">
            <v>11151121313</v>
          </cell>
        </row>
        <row r="2769">
          <cell r="K2769">
            <v>11151121314</v>
          </cell>
        </row>
        <row r="2770">
          <cell r="K2770">
            <v>11151121315</v>
          </cell>
        </row>
        <row r="2771">
          <cell r="K2771">
            <v>11151121411</v>
          </cell>
        </row>
        <row r="2772">
          <cell r="K2772">
            <v>11151121412</v>
          </cell>
        </row>
        <row r="2773">
          <cell r="K2773">
            <v>11151121413</v>
          </cell>
        </row>
        <row r="2774">
          <cell r="K2774">
            <v>11151121414</v>
          </cell>
        </row>
        <row r="2775">
          <cell r="K2775">
            <v>11151121415</v>
          </cell>
        </row>
        <row r="2776">
          <cell r="K2776">
            <v>11151121511</v>
          </cell>
        </row>
        <row r="2777">
          <cell r="K2777">
            <v>11151121512</v>
          </cell>
        </row>
        <row r="2778">
          <cell r="K2778">
            <v>11151121513</v>
          </cell>
        </row>
        <row r="2779">
          <cell r="K2779">
            <v>11151121514</v>
          </cell>
        </row>
        <row r="2780">
          <cell r="K2780">
            <v>11151121611</v>
          </cell>
        </row>
        <row r="2781">
          <cell r="K2781">
            <v>11151121612</v>
          </cell>
        </row>
        <row r="2782">
          <cell r="K2782">
            <v>11151121613</v>
          </cell>
        </row>
        <row r="2783">
          <cell r="K2783">
            <v>11151121614</v>
          </cell>
        </row>
        <row r="2784">
          <cell r="K2784">
            <v>11151121615</v>
          </cell>
        </row>
        <row r="2785">
          <cell r="K2785">
            <v>11151121711</v>
          </cell>
        </row>
        <row r="2786">
          <cell r="K2786">
            <v>11151121712</v>
          </cell>
        </row>
        <row r="2787">
          <cell r="K2787">
            <v>11151121713</v>
          </cell>
        </row>
        <row r="2788">
          <cell r="K2788">
            <v>11151121714</v>
          </cell>
        </row>
        <row r="2789">
          <cell r="K2789">
            <v>11151121715</v>
          </cell>
        </row>
        <row r="2790">
          <cell r="K2790">
            <v>11151121811</v>
          </cell>
        </row>
        <row r="2791">
          <cell r="K2791">
            <v>11151121812</v>
          </cell>
        </row>
        <row r="2792">
          <cell r="K2792">
            <v>11151121813</v>
          </cell>
        </row>
        <row r="2793">
          <cell r="K2793">
            <v>11151121814</v>
          </cell>
        </row>
        <row r="2794">
          <cell r="K2794">
            <v>11151121911</v>
          </cell>
        </row>
        <row r="2795">
          <cell r="K2795">
            <v>11151121912</v>
          </cell>
        </row>
        <row r="2796">
          <cell r="K2796">
            <v>11151121913</v>
          </cell>
        </row>
        <row r="2797">
          <cell r="K2797">
            <v>11151121914</v>
          </cell>
        </row>
        <row r="2798">
          <cell r="K2798">
            <v>11151123011</v>
          </cell>
        </row>
        <row r="2799">
          <cell r="K2799">
            <v>11151125211</v>
          </cell>
        </row>
        <row r="2800">
          <cell r="K2800">
            <v>11151125212</v>
          </cell>
        </row>
        <row r="2801">
          <cell r="K2801">
            <v>11151125213</v>
          </cell>
        </row>
        <row r="2802">
          <cell r="K2802">
            <v>11151125214</v>
          </cell>
        </row>
        <row r="2803">
          <cell r="K2803">
            <v>11151125215</v>
          </cell>
        </row>
        <row r="2804">
          <cell r="K2804">
            <v>11151125216</v>
          </cell>
        </row>
        <row r="2805">
          <cell r="K2805">
            <v>11151125217</v>
          </cell>
        </row>
        <row r="2806">
          <cell r="K2806">
            <v>11151125311</v>
          </cell>
        </row>
        <row r="2807">
          <cell r="K2807">
            <v>11151125312</v>
          </cell>
        </row>
        <row r="2808">
          <cell r="K2808">
            <v>11151125313</v>
          </cell>
        </row>
        <row r="2809">
          <cell r="K2809">
            <v>11151125314</v>
          </cell>
        </row>
        <row r="2810">
          <cell r="K2810">
            <v>11152131111</v>
          </cell>
        </row>
        <row r="2811">
          <cell r="K2811">
            <v>11152131112</v>
          </cell>
        </row>
        <row r="2812">
          <cell r="K2812">
            <v>11152131211</v>
          </cell>
        </row>
        <row r="2813">
          <cell r="K2813">
            <v>11152131212</v>
          </cell>
        </row>
        <row r="2814">
          <cell r="K2814">
            <v>11152131213</v>
          </cell>
        </row>
        <row r="2815">
          <cell r="K2815">
            <v>11152131214</v>
          </cell>
        </row>
        <row r="2816">
          <cell r="K2816">
            <v>11152131311</v>
          </cell>
        </row>
        <row r="2817">
          <cell r="K2817">
            <v>11152131312</v>
          </cell>
        </row>
        <row r="2818">
          <cell r="K2818">
            <v>11152135211</v>
          </cell>
        </row>
        <row r="2819">
          <cell r="K2819">
            <v>11152141111</v>
          </cell>
        </row>
        <row r="2820">
          <cell r="K2820">
            <v>11152151111</v>
          </cell>
        </row>
        <row r="2821">
          <cell r="K2821">
            <v>11152161111</v>
          </cell>
        </row>
        <row r="2822">
          <cell r="K2822">
            <v>11161111111</v>
          </cell>
        </row>
        <row r="2823">
          <cell r="K2823">
            <v>11161111112</v>
          </cell>
        </row>
        <row r="2824">
          <cell r="K2824">
            <v>11161111113</v>
          </cell>
        </row>
        <row r="2825">
          <cell r="K2825">
            <v>11161121111</v>
          </cell>
        </row>
        <row r="2826">
          <cell r="K2826">
            <v>11161121112</v>
          </cell>
        </row>
        <row r="2827">
          <cell r="K2827">
            <v>11161121113</v>
          </cell>
        </row>
        <row r="2828">
          <cell r="K2828">
            <v>11161121211</v>
          </cell>
        </row>
        <row r="2829">
          <cell r="K2829">
            <v>11161121212</v>
          </cell>
        </row>
        <row r="2830">
          <cell r="K2830">
            <v>11161121213</v>
          </cell>
        </row>
        <row r="2831">
          <cell r="K2831">
            <v>11161121214</v>
          </cell>
        </row>
        <row r="2832">
          <cell r="K2832">
            <v>11161121311</v>
          </cell>
        </row>
        <row r="2833">
          <cell r="K2833">
            <v>11161121312</v>
          </cell>
        </row>
        <row r="2834">
          <cell r="K2834">
            <v>11161121313</v>
          </cell>
        </row>
        <row r="2835">
          <cell r="K2835">
            <v>11161121314</v>
          </cell>
        </row>
        <row r="2836">
          <cell r="K2836">
            <v>11161121411</v>
          </cell>
        </row>
        <row r="2837">
          <cell r="K2837">
            <v>11161121412</v>
          </cell>
        </row>
        <row r="2838">
          <cell r="K2838">
            <v>11161121413</v>
          </cell>
        </row>
        <row r="2839">
          <cell r="K2839">
            <v>11161121414</v>
          </cell>
        </row>
        <row r="2840">
          <cell r="K2840">
            <v>11161121511</v>
          </cell>
        </row>
        <row r="2841">
          <cell r="K2841">
            <v>11161121512</v>
          </cell>
        </row>
        <row r="2842">
          <cell r="K2842">
            <v>11161121513</v>
          </cell>
        </row>
        <row r="2843">
          <cell r="K2843">
            <v>11161121611</v>
          </cell>
        </row>
        <row r="2844">
          <cell r="K2844">
            <v>11161121711</v>
          </cell>
        </row>
        <row r="2845">
          <cell r="K2845">
            <v>11161121811</v>
          </cell>
        </row>
        <row r="2846">
          <cell r="K2846">
            <v>11161121911</v>
          </cell>
        </row>
        <row r="2847">
          <cell r="K2847">
            <v>11161122111</v>
          </cell>
        </row>
        <row r="2848">
          <cell r="K2848">
            <v>11161123911</v>
          </cell>
        </row>
        <row r="2849">
          <cell r="K2849">
            <v>11161123912</v>
          </cell>
        </row>
        <row r="2850">
          <cell r="K2850">
            <v>11161124011</v>
          </cell>
        </row>
        <row r="2851">
          <cell r="K2851">
            <v>11161124111</v>
          </cell>
        </row>
        <row r="2852">
          <cell r="K2852">
            <v>11161124112</v>
          </cell>
        </row>
        <row r="2853">
          <cell r="K2853">
            <v>11161124211</v>
          </cell>
        </row>
        <row r="2854">
          <cell r="K2854">
            <v>11161124212</v>
          </cell>
        </row>
        <row r="2855">
          <cell r="K2855">
            <v>11161124311</v>
          </cell>
        </row>
        <row r="2856">
          <cell r="K2856">
            <v>11161124312</v>
          </cell>
        </row>
        <row r="2857">
          <cell r="K2857">
            <v>11161124411</v>
          </cell>
        </row>
        <row r="2858">
          <cell r="K2858">
            <v>11161124412</v>
          </cell>
        </row>
        <row r="2859">
          <cell r="K2859">
            <v>11161124511</v>
          </cell>
        </row>
        <row r="2860">
          <cell r="K2860">
            <v>11161124512</v>
          </cell>
        </row>
        <row r="2861">
          <cell r="K2861">
            <v>11161124611</v>
          </cell>
        </row>
        <row r="2862">
          <cell r="K2862">
            <v>11161124612</v>
          </cell>
        </row>
        <row r="2863">
          <cell r="K2863">
            <v>11161124711</v>
          </cell>
        </row>
        <row r="2864">
          <cell r="K2864">
            <v>11161124712</v>
          </cell>
        </row>
        <row r="2865">
          <cell r="K2865">
            <v>11161124811</v>
          </cell>
        </row>
        <row r="2866">
          <cell r="K2866">
            <v>11161124812</v>
          </cell>
        </row>
        <row r="2867">
          <cell r="K2867">
            <v>11161124911</v>
          </cell>
        </row>
        <row r="2868">
          <cell r="K2868">
            <v>11161124912</v>
          </cell>
        </row>
        <row r="2869">
          <cell r="K2869">
            <v>11161125011</v>
          </cell>
        </row>
        <row r="2870">
          <cell r="K2870">
            <v>11161125012</v>
          </cell>
        </row>
        <row r="2871">
          <cell r="K2871">
            <v>11161125013</v>
          </cell>
        </row>
        <row r="2872">
          <cell r="K2872">
            <v>11161125014</v>
          </cell>
        </row>
        <row r="2873">
          <cell r="K2873">
            <v>11161125211</v>
          </cell>
        </row>
        <row r="2874">
          <cell r="K2874">
            <v>11161125311</v>
          </cell>
        </row>
        <row r="2875">
          <cell r="K2875">
            <v>11161125312</v>
          </cell>
        </row>
        <row r="2876">
          <cell r="K2876">
            <v>11161125313</v>
          </cell>
        </row>
        <row r="2877">
          <cell r="K2877">
            <v>11161126011</v>
          </cell>
        </row>
        <row r="2878">
          <cell r="K2878">
            <v>11161126012</v>
          </cell>
        </row>
        <row r="2879">
          <cell r="K2879">
            <v>11161126013</v>
          </cell>
        </row>
        <row r="2880">
          <cell r="K2880">
            <v>11161126014</v>
          </cell>
        </row>
        <row r="2881">
          <cell r="K2881">
            <v>11161126015</v>
          </cell>
        </row>
        <row r="2882">
          <cell r="K2882">
            <v>11161126016</v>
          </cell>
        </row>
        <row r="2883">
          <cell r="K2883">
            <v>11161126017</v>
          </cell>
        </row>
        <row r="2884">
          <cell r="K2884">
            <v>11161126018</v>
          </cell>
        </row>
        <row r="2885">
          <cell r="K2885">
            <v>11161126019</v>
          </cell>
        </row>
        <row r="2886">
          <cell r="K2886">
            <v>11161126020</v>
          </cell>
        </row>
        <row r="2887">
          <cell r="K2887">
            <v>11161126021</v>
          </cell>
        </row>
        <row r="2888">
          <cell r="K2888">
            <v>11161126022</v>
          </cell>
        </row>
        <row r="2889">
          <cell r="K2889">
            <v>11161126023</v>
          </cell>
        </row>
        <row r="2890">
          <cell r="K2890">
            <v>11161126024</v>
          </cell>
        </row>
        <row r="2891">
          <cell r="K2891">
            <v>11161126025</v>
          </cell>
        </row>
        <row r="2892">
          <cell r="K2892">
            <v>11161126026</v>
          </cell>
        </row>
        <row r="2893">
          <cell r="K2893">
            <v>11161126027</v>
          </cell>
        </row>
        <row r="2894">
          <cell r="K2894">
            <v>11161126028</v>
          </cell>
        </row>
        <row r="2895">
          <cell r="K2895">
            <v>11161126029</v>
          </cell>
        </row>
        <row r="2896">
          <cell r="K2896">
            <v>11161126111</v>
          </cell>
        </row>
        <row r="2897">
          <cell r="K2897">
            <v>11161126112</v>
          </cell>
        </row>
        <row r="2898">
          <cell r="K2898">
            <v>11161126211</v>
          </cell>
        </row>
        <row r="2899">
          <cell r="K2899">
            <v>11161126212</v>
          </cell>
        </row>
        <row r="2900">
          <cell r="K2900">
            <v>11171111111</v>
          </cell>
        </row>
        <row r="2901">
          <cell r="K2901">
            <v>11171121111</v>
          </cell>
        </row>
        <row r="2902">
          <cell r="K2902">
            <v>11171121112</v>
          </cell>
        </row>
        <row r="2903">
          <cell r="K2903">
            <v>11171121211</v>
          </cell>
        </row>
        <row r="2904">
          <cell r="K2904">
            <v>11171121311</v>
          </cell>
        </row>
        <row r="2905">
          <cell r="K2905">
            <v>11171121411</v>
          </cell>
        </row>
        <row r="2906">
          <cell r="K2906">
            <v>11171121511</v>
          </cell>
        </row>
        <row r="2907">
          <cell r="K2907">
            <v>11171121611</v>
          </cell>
        </row>
        <row r="2908">
          <cell r="K2908">
            <v>11171123901</v>
          </cell>
        </row>
        <row r="2909">
          <cell r="K2909">
            <v>11171123902</v>
          </cell>
        </row>
        <row r="2910">
          <cell r="K2910">
            <v>11171123903</v>
          </cell>
        </row>
        <row r="2911">
          <cell r="K2911">
            <v>11171123904</v>
          </cell>
        </row>
        <row r="2912">
          <cell r="K2912">
            <v>11171123905</v>
          </cell>
        </row>
        <row r="2913">
          <cell r="K2913">
            <v>11171124011</v>
          </cell>
        </row>
        <row r="2914">
          <cell r="K2914">
            <v>11171124101</v>
          </cell>
        </row>
        <row r="2915">
          <cell r="K2915">
            <v>11171124102</v>
          </cell>
        </row>
        <row r="2916">
          <cell r="K2916">
            <v>11171124103</v>
          </cell>
        </row>
        <row r="2917">
          <cell r="K2917">
            <v>11171124104</v>
          </cell>
        </row>
        <row r="2918">
          <cell r="K2918">
            <v>11171124105</v>
          </cell>
        </row>
        <row r="2919">
          <cell r="K2919">
            <v>11171124106</v>
          </cell>
        </row>
        <row r="2920">
          <cell r="K2920">
            <v>11171124107</v>
          </cell>
        </row>
        <row r="2921">
          <cell r="K2921">
            <v>11171124108</v>
          </cell>
        </row>
        <row r="2922">
          <cell r="K2922">
            <v>11171124109</v>
          </cell>
        </row>
        <row r="2923">
          <cell r="K2923">
            <v>11171124110</v>
          </cell>
        </row>
        <row r="2924">
          <cell r="K2924">
            <v>11171124111</v>
          </cell>
        </row>
        <row r="2925">
          <cell r="K2925">
            <v>11171124112</v>
          </cell>
        </row>
        <row r="2926">
          <cell r="K2926">
            <v>11171124113</v>
          </cell>
        </row>
        <row r="2927">
          <cell r="K2927">
            <v>11171124114</v>
          </cell>
        </row>
        <row r="2928">
          <cell r="K2928">
            <v>11171124115</v>
          </cell>
        </row>
        <row r="2929">
          <cell r="K2929">
            <v>11171124116</v>
          </cell>
        </row>
        <row r="2930">
          <cell r="K2930">
            <v>11171124117</v>
          </cell>
        </row>
        <row r="2931">
          <cell r="K2931">
            <v>11171124118</v>
          </cell>
        </row>
        <row r="2932">
          <cell r="K2932">
            <v>11171124119</v>
          </cell>
        </row>
        <row r="2933">
          <cell r="K2933">
            <v>11171124120</v>
          </cell>
        </row>
        <row r="2934">
          <cell r="K2934">
            <v>11171124201</v>
          </cell>
        </row>
        <row r="2935">
          <cell r="K2935">
            <v>11171124202</v>
          </cell>
        </row>
        <row r="2936">
          <cell r="K2936">
            <v>11171124203</v>
          </cell>
        </row>
        <row r="2937">
          <cell r="K2937">
            <v>11171124204</v>
          </cell>
        </row>
        <row r="2938">
          <cell r="K2938">
            <v>11171124205</v>
          </cell>
        </row>
        <row r="2939">
          <cell r="K2939">
            <v>11171124206</v>
          </cell>
        </row>
        <row r="2940">
          <cell r="K2940">
            <v>11171124207</v>
          </cell>
        </row>
        <row r="2941">
          <cell r="K2941">
            <v>11171124208</v>
          </cell>
        </row>
        <row r="2942">
          <cell r="K2942">
            <v>11171124209</v>
          </cell>
        </row>
        <row r="2943">
          <cell r="K2943">
            <v>11171124210</v>
          </cell>
        </row>
        <row r="2944">
          <cell r="K2944">
            <v>11171124211</v>
          </cell>
        </row>
        <row r="2945">
          <cell r="K2945">
            <v>11171124301</v>
          </cell>
        </row>
        <row r="2946">
          <cell r="K2946">
            <v>11171124302</v>
          </cell>
        </row>
        <row r="2947">
          <cell r="K2947">
            <v>11171124303</v>
          </cell>
        </row>
        <row r="2948">
          <cell r="K2948">
            <v>11171124304</v>
          </cell>
        </row>
        <row r="2949">
          <cell r="K2949">
            <v>11171124305</v>
          </cell>
        </row>
        <row r="2950">
          <cell r="K2950">
            <v>11171124306</v>
          </cell>
        </row>
        <row r="2951">
          <cell r="K2951">
            <v>11171124307</v>
          </cell>
        </row>
        <row r="2952">
          <cell r="K2952">
            <v>11171124308</v>
          </cell>
        </row>
        <row r="2953">
          <cell r="K2953">
            <v>11171124309</v>
          </cell>
        </row>
        <row r="2954">
          <cell r="K2954">
            <v>11171124310</v>
          </cell>
        </row>
        <row r="2955">
          <cell r="K2955">
            <v>11171124311</v>
          </cell>
        </row>
        <row r="2956">
          <cell r="K2956">
            <v>11171124312</v>
          </cell>
        </row>
        <row r="2957">
          <cell r="K2957">
            <v>11171124313</v>
          </cell>
        </row>
        <row r="2958">
          <cell r="K2958">
            <v>11171124314</v>
          </cell>
        </row>
        <row r="2959">
          <cell r="K2959">
            <v>11171124315</v>
          </cell>
        </row>
        <row r="2960">
          <cell r="K2960">
            <v>11171124316</v>
          </cell>
        </row>
        <row r="2961">
          <cell r="K2961">
            <v>11171124317</v>
          </cell>
        </row>
        <row r="2962">
          <cell r="K2962">
            <v>11171124318</v>
          </cell>
        </row>
        <row r="2963">
          <cell r="K2963">
            <v>11171124319</v>
          </cell>
        </row>
        <row r="2964">
          <cell r="K2964">
            <v>11171124320</v>
          </cell>
        </row>
        <row r="2965">
          <cell r="K2965">
            <v>11171124401</v>
          </cell>
        </row>
        <row r="2966">
          <cell r="K2966">
            <v>11171124402</v>
          </cell>
        </row>
        <row r="2967">
          <cell r="K2967">
            <v>11171124403</v>
          </cell>
        </row>
        <row r="2968">
          <cell r="K2968">
            <v>11171124404</v>
          </cell>
        </row>
        <row r="2969">
          <cell r="K2969">
            <v>11171124405</v>
          </cell>
        </row>
        <row r="2970">
          <cell r="K2970">
            <v>11171124406</v>
          </cell>
        </row>
        <row r="2971">
          <cell r="K2971">
            <v>11171124407</v>
          </cell>
        </row>
        <row r="2972">
          <cell r="K2972">
            <v>11171124408</v>
          </cell>
        </row>
        <row r="2973">
          <cell r="K2973">
            <v>11171124409</v>
          </cell>
        </row>
        <row r="2974">
          <cell r="K2974">
            <v>11171124410</v>
          </cell>
        </row>
        <row r="2975">
          <cell r="K2975">
            <v>11171124411</v>
          </cell>
        </row>
        <row r="2976">
          <cell r="K2976">
            <v>11171124412</v>
          </cell>
        </row>
        <row r="2977">
          <cell r="K2977">
            <v>11171124501</v>
          </cell>
        </row>
        <row r="2978">
          <cell r="K2978">
            <v>11171124502</v>
          </cell>
        </row>
        <row r="2979">
          <cell r="K2979">
            <v>11171124503</v>
          </cell>
        </row>
        <row r="2980">
          <cell r="K2980">
            <v>11171124504</v>
          </cell>
        </row>
        <row r="2981">
          <cell r="K2981">
            <v>11171124505</v>
          </cell>
        </row>
        <row r="2982">
          <cell r="K2982">
            <v>11171124506</v>
          </cell>
        </row>
        <row r="2983">
          <cell r="K2983">
            <v>11171124507</v>
          </cell>
        </row>
        <row r="2984">
          <cell r="K2984">
            <v>11171124508</v>
          </cell>
        </row>
        <row r="2985">
          <cell r="K2985">
            <v>11171124509</v>
          </cell>
        </row>
        <row r="2986">
          <cell r="K2986">
            <v>11171124510</v>
          </cell>
        </row>
        <row r="2987">
          <cell r="K2987">
            <v>11171124511</v>
          </cell>
        </row>
        <row r="2988">
          <cell r="K2988">
            <v>11171124512</v>
          </cell>
        </row>
        <row r="2989">
          <cell r="K2989">
            <v>11171124513</v>
          </cell>
        </row>
        <row r="2990">
          <cell r="K2990">
            <v>11171124514</v>
          </cell>
        </row>
        <row r="2991">
          <cell r="K2991">
            <v>11171124515</v>
          </cell>
        </row>
        <row r="2992">
          <cell r="K2992">
            <v>11171124611</v>
          </cell>
        </row>
        <row r="2993">
          <cell r="K2993">
            <v>11171125211</v>
          </cell>
        </row>
        <row r="2994">
          <cell r="K2994">
            <v>11171125212</v>
          </cell>
        </row>
        <row r="2995">
          <cell r="K2995">
            <v>11171125213</v>
          </cell>
        </row>
        <row r="2996">
          <cell r="K2996">
            <v>11171125214</v>
          </cell>
        </row>
        <row r="2997">
          <cell r="K2997">
            <v>11171125215</v>
          </cell>
        </row>
        <row r="2998">
          <cell r="K2998">
            <v>11171125216</v>
          </cell>
        </row>
        <row r="2999">
          <cell r="K2999">
            <v>11171126111</v>
          </cell>
        </row>
        <row r="3000">
          <cell r="K3000">
            <v>11171126112</v>
          </cell>
        </row>
        <row r="3001">
          <cell r="K3001">
            <v>11171126113</v>
          </cell>
        </row>
        <row r="3002">
          <cell r="K3002">
            <v>11172111111</v>
          </cell>
        </row>
        <row r="3003">
          <cell r="K3003">
            <v>11172121111</v>
          </cell>
        </row>
        <row r="3004">
          <cell r="K3004">
            <v>12111111111</v>
          </cell>
        </row>
        <row r="3005">
          <cell r="K3005">
            <v>12111111112</v>
          </cell>
        </row>
        <row r="3006">
          <cell r="K3006">
            <v>12111111113</v>
          </cell>
        </row>
        <row r="3007">
          <cell r="K3007">
            <v>12111111114</v>
          </cell>
        </row>
        <row r="3008">
          <cell r="K3008">
            <v>12111121111</v>
          </cell>
        </row>
        <row r="3009">
          <cell r="K3009">
            <v>12111121112</v>
          </cell>
        </row>
        <row r="3010">
          <cell r="K3010">
            <v>12111121113</v>
          </cell>
        </row>
        <row r="3011">
          <cell r="K3011">
            <v>12111121211</v>
          </cell>
        </row>
        <row r="3012">
          <cell r="K3012">
            <v>12111121212</v>
          </cell>
        </row>
        <row r="3013">
          <cell r="K3013">
            <v>12111121213</v>
          </cell>
        </row>
        <row r="3014">
          <cell r="K3014">
            <v>12111121214</v>
          </cell>
        </row>
        <row r="3015">
          <cell r="K3015">
            <v>12111121215</v>
          </cell>
        </row>
        <row r="3016">
          <cell r="K3016">
            <v>12111121311</v>
          </cell>
        </row>
        <row r="3017">
          <cell r="K3017">
            <v>12111121312</v>
          </cell>
        </row>
        <row r="3018">
          <cell r="K3018">
            <v>12111121313</v>
          </cell>
        </row>
        <row r="3019">
          <cell r="K3019">
            <v>12111121314</v>
          </cell>
        </row>
        <row r="3020">
          <cell r="K3020">
            <v>12111121315</v>
          </cell>
        </row>
        <row r="3021">
          <cell r="K3021">
            <v>12111121316</v>
          </cell>
        </row>
        <row r="3022">
          <cell r="K3022">
            <v>12111121317</v>
          </cell>
        </row>
        <row r="3023">
          <cell r="K3023">
            <v>12111121318</v>
          </cell>
        </row>
        <row r="3024">
          <cell r="K3024">
            <v>12111121319</v>
          </cell>
        </row>
        <row r="3025">
          <cell r="K3025">
            <v>12111121320</v>
          </cell>
        </row>
        <row r="3026">
          <cell r="K3026">
            <v>12111121411</v>
          </cell>
        </row>
        <row r="3027">
          <cell r="K3027">
            <v>12111121412</v>
          </cell>
        </row>
        <row r="3028">
          <cell r="K3028">
            <v>12111121413</v>
          </cell>
        </row>
        <row r="3029">
          <cell r="K3029">
            <v>12111121414</v>
          </cell>
        </row>
        <row r="3030">
          <cell r="K3030">
            <v>12111121511</v>
          </cell>
        </row>
        <row r="3031">
          <cell r="K3031">
            <v>12111121512</v>
          </cell>
        </row>
        <row r="3032">
          <cell r="K3032">
            <v>12111121513</v>
          </cell>
        </row>
        <row r="3033">
          <cell r="K3033">
            <v>12111121514</v>
          </cell>
        </row>
        <row r="3034">
          <cell r="K3034">
            <v>12111121515</v>
          </cell>
        </row>
        <row r="3035">
          <cell r="K3035">
            <v>12111121516</v>
          </cell>
        </row>
        <row r="3036">
          <cell r="K3036">
            <v>12111121517</v>
          </cell>
        </row>
        <row r="3037">
          <cell r="K3037">
            <v>12111121518</v>
          </cell>
        </row>
        <row r="3038">
          <cell r="K3038">
            <v>12111121519</v>
          </cell>
        </row>
        <row r="3039">
          <cell r="K3039">
            <v>12111121520</v>
          </cell>
        </row>
        <row r="3040">
          <cell r="K3040">
            <v>12111121611</v>
          </cell>
        </row>
        <row r="3041">
          <cell r="K3041">
            <v>12111121612</v>
          </cell>
        </row>
        <row r="3042">
          <cell r="K3042">
            <v>12111121613</v>
          </cell>
        </row>
        <row r="3043">
          <cell r="K3043">
            <v>12111121614</v>
          </cell>
        </row>
        <row r="3044">
          <cell r="K3044">
            <v>12111123901</v>
          </cell>
        </row>
        <row r="3045">
          <cell r="K3045">
            <v>12111124101</v>
          </cell>
        </row>
        <row r="3046">
          <cell r="K3046">
            <v>12111124102</v>
          </cell>
        </row>
        <row r="3047">
          <cell r="K3047">
            <v>12111124201</v>
          </cell>
        </row>
        <row r="3048">
          <cell r="K3048">
            <v>12111124301</v>
          </cell>
        </row>
        <row r="3049">
          <cell r="K3049">
            <v>12111124302</v>
          </cell>
        </row>
        <row r="3050">
          <cell r="K3050">
            <v>12111124401</v>
          </cell>
        </row>
        <row r="3051">
          <cell r="K3051">
            <v>12111124402</v>
          </cell>
        </row>
        <row r="3052">
          <cell r="K3052">
            <v>12111124501</v>
          </cell>
        </row>
        <row r="3053">
          <cell r="K3053">
            <v>12111124502</v>
          </cell>
        </row>
        <row r="3054">
          <cell r="K3054">
            <v>12111124601</v>
          </cell>
        </row>
        <row r="3055">
          <cell r="K3055">
            <v>12111124602</v>
          </cell>
        </row>
        <row r="3056">
          <cell r="K3056">
            <v>12111124603</v>
          </cell>
        </row>
        <row r="3057">
          <cell r="K3057">
            <v>12111124701</v>
          </cell>
        </row>
        <row r="3058">
          <cell r="K3058">
            <v>12111124801</v>
          </cell>
        </row>
        <row r="3059">
          <cell r="K3059">
            <v>12111124901</v>
          </cell>
        </row>
        <row r="3060">
          <cell r="K3060">
            <v>12111125211</v>
          </cell>
        </row>
        <row r="3061">
          <cell r="K3061">
            <v>12111125212</v>
          </cell>
        </row>
        <row r="3062">
          <cell r="K3062">
            <v>12111125213</v>
          </cell>
        </row>
        <row r="3063">
          <cell r="K3063">
            <v>12111125214</v>
          </cell>
        </row>
        <row r="3064">
          <cell r="K3064">
            <v>12111125215</v>
          </cell>
        </row>
        <row r="3065">
          <cell r="K3065">
            <v>12111125216</v>
          </cell>
        </row>
        <row r="3066">
          <cell r="K3066">
            <v>12111125217</v>
          </cell>
        </row>
        <row r="3067">
          <cell r="K3067">
            <v>12111125219</v>
          </cell>
        </row>
        <row r="3068">
          <cell r="K3068">
            <v>12111125220</v>
          </cell>
        </row>
        <row r="3069">
          <cell r="K3069">
            <v>12111125222</v>
          </cell>
        </row>
        <row r="3070">
          <cell r="K3070">
            <v>12111125223</v>
          </cell>
        </row>
        <row r="3071">
          <cell r="K3071">
            <v>12111125224</v>
          </cell>
        </row>
        <row r="3072">
          <cell r="K3072">
            <v>12111125225</v>
          </cell>
        </row>
        <row r="3073">
          <cell r="K3073">
            <v>12111125226</v>
          </cell>
        </row>
        <row r="3074">
          <cell r="K3074">
            <v>12111125227</v>
          </cell>
        </row>
        <row r="3075">
          <cell r="K3075">
            <v>12111125228</v>
          </cell>
        </row>
        <row r="3076">
          <cell r="K3076">
            <v>12111125229</v>
          </cell>
        </row>
        <row r="3077">
          <cell r="K3077">
            <v>12111125232</v>
          </cell>
        </row>
        <row r="3078">
          <cell r="K3078">
            <v>12111125233</v>
          </cell>
        </row>
        <row r="3079">
          <cell r="K3079">
            <v>12111125234</v>
          </cell>
        </row>
        <row r="3080">
          <cell r="K3080">
            <v>12111125235</v>
          </cell>
        </row>
        <row r="3081">
          <cell r="K3081">
            <v>12111125236</v>
          </cell>
        </row>
        <row r="3082">
          <cell r="K3082">
            <v>12111125237</v>
          </cell>
        </row>
        <row r="3083">
          <cell r="K3083">
            <v>12111125311</v>
          </cell>
        </row>
        <row r="3084">
          <cell r="K3084">
            <v>12111125312</v>
          </cell>
        </row>
        <row r="3085">
          <cell r="K3085">
            <v>12111125313</v>
          </cell>
        </row>
        <row r="3086">
          <cell r="K3086">
            <v>12111125314</v>
          </cell>
        </row>
        <row r="3087">
          <cell r="K3087">
            <v>12111125315</v>
          </cell>
        </row>
        <row r="3088">
          <cell r="K3088">
            <v>12111125411</v>
          </cell>
        </row>
        <row r="3089">
          <cell r="K3089">
            <v>12111125511</v>
          </cell>
        </row>
        <row r="3090">
          <cell r="K3090">
            <v>12111127611</v>
          </cell>
        </row>
        <row r="3091">
          <cell r="K3091">
            <v>12111127612</v>
          </cell>
        </row>
        <row r="3092">
          <cell r="K3092">
            <v>12112131111</v>
          </cell>
        </row>
        <row r="3093">
          <cell r="K3093">
            <v>12112131112</v>
          </cell>
        </row>
        <row r="3094">
          <cell r="K3094">
            <v>12112141111</v>
          </cell>
        </row>
        <row r="3095">
          <cell r="K3095">
            <v>12112141112</v>
          </cell>
        </row>
        <row r="3096">
          <cell r="K3096">
            <v>12112151111</v>
          </cell>
        </row>
        <row r="3097">
          <cell r="K3097">
            <v>12112151112</v>
          </cell>
        </row>
        <row r="3098">
          <cell r="K3098">
            <v>12112151113</v>
          </cell>
        </row>
        <row r="3099">
          <cell r="K3099">
            <v>12112151114</v>
          </cell>
        </row>
        <row r="3100">
          <cell r="K3100">
            <v>12112161111</v>
          </cell>
        </row>
        <row r="3101">
          <cell r="K3101">
            <v>12112161112</v>
          </cell>
        </row>
        <row r="3102">
          <cell r="K3102">
            <v>12112161113</v>
          </cell>
        </row>
        <row r="3103">
          <cell r="K3103">
            <v>12112161211</v>
          </cell>
        </row>
        <row r="3104">
          <cell r="K3104">
            <v>12112161212</v>
          </cell>
        </row>
        <row r="3105">
          <cell r="K3105">
            <v>12112161311</v>
          </cell>
        </row>
        <row r="3106">
          <cell r="K3106">
            <v>12112161312</v>
          </cell>
        </row>
        <row r="3107">
          <cell r="K3107">
            <v>12112161313</v>
          </cell>
        </row>
        <row r="3108">
          <cell r="K3108">
            <v>12112161314</v>
          </cell>
        </row>
        <row r="3109">
          <cell r="K3109">
            <v>12112161411</v>
          </cell>
        </row>
        <row r="3110">
          <cell r="K3110">
            <v>12112161412</v>
          </cell>
        </row>
        <row r="3111">
          <cell r="K3111">
            <v>12112161413</v>
          </cell>
        </row>
        <row r="3112">
          <cell r="K3112">
            <v>12112161414</v>
          </cell>
        </row>
        <row r="3113">
          <cell r="K3113">
            <v>12112161415</v>
          </cell>
        </row>
        <row r="3114">
          <cell r="K3114">
            <v>12112161416</v>
          </cell>
        </row>
        <row r="3115">
          <cell r="K3115">
            <v>12112161511</v>
          </cell>
        </row>
        <row r="3116">
          <cell r="K3116">
            <v>12112161512</v>
          </cell>
        </row>
        <row r="3117">
          <cell r="K3117">
            <v>12112161611</v>
          </cell>
        </row>
        <row r="3118">
          <cell r="K3118">
            <v>12112161711</v>
          </cell>
        </row>
        <row r="3119">
          <cell r="K3119">
            <v>12112163911</v>
          </cell>
        </row>
        <row r="3120">
          <cell r="K3120">
            <v>12112164111</v>
          </cell>
        </row>
        <row r="3121">
          <cell r="K3121">
            <v>12112164211</v>
          </cell>
        </row>
        <row r="3122">
          <cell r="K3122">
            <v>12112164311</v>
          </cell>
        </row>
        <row r="3123">
          <cell r="K3123">
            <v>12112164312</v>
          </cell>
        </row>
        <row r="3124">
          <cell r="K3124">
            <v>12112164411</v>
          </cell>
        </row>
        <row r="3125">
          <cell r="K3125">
            <v>12112164412</v>
          </cell>
        </row>
        <row r="3126">
          <cell r="K3126">
            <v>12112164511</v>
          </cell>
        </row>
        <row r="3127">
          <cell r="K3127">
            <v>12112164512</v>
          </cell>
        </row>
        <row r="3128">
          <cell r="K3128">
            <v>12112164611</v>
          </cell>
        </row>
        <row r="3129">
          <cell r="K3129">
            <v>12112164612</v>
          </cell>
        </row>
        <row r="3130">
          <cell r="K3130">
            <v>12112164711</v>
          </cell>
        </row>
        <row r="3131">
          <cell r="K3131">
            <v>12112164712</v>
          </cell>
        </row>
        <row r="3132">
          <cell r="K3132">
            <v>12112164811</v>
          </cell>
        </row>
        <row r="3133">
          <cell r="K3133">
            <v>12112164812</v>
          </cell>
        </row>
        <row r="3134">
          <cell r="K3134">
            <v>12112164911</v>
          </cell>
        </row>
        <row r="3135">
          <cell r="K3135">
            <v>12112164912</v>
          </cell>
        </row>
        <row r="3136">
          <cell r="K3136">
            <v>12112165011</v>
          </cell>
        </row>
        <row r="3137">
          <cell r="K3137">
            <v>12112165012</v>
          </cell>
        </row>
        <row r="3138">
          <cell r="K3138">
            <v>12112165211</v>
          </cell>
        </row>
        <row r="3139">
          <cell r="K3139">
            <v>12112165212</v>
          </cell>
        </row>
        <row r="3140">
          <cell r="K3140">
            <v>12112165213</v>
          </cell>
        </row>
        <row r="3141">
          <cell r="K3141">
            <v>12112165214</v>
          </cell>
        </row>
        <row r="3142">
          <cell r="K3142">
            <v>12112165215</v>
          </cell>
        </row>
        <row r="3143">
          <cell r="K3143">
            <v>12112165216</v>
          </cell>
        </row>
        <row r="3144">
          <cell r="K3144">
            <v>12112165217</v>
          </cell>
        </row>
        <row r="3145">
          <cell r="K3145">
            <v>12112165218</v>
          </cell>
        </row>
        <row r="3146">
          <cell r="K3146">
            <v>12112165311</v>
          </cell>
        </row>
        <row r="3147">
          <cell r="K3147">
            <v>12112165312</v>
          </cell>
        </row>
        <row r="3148">
          <cell r="K3148">
            <v>12112165313</v>
          </cell>
        </row>
        <row r="3149">
          <cell r="K3149">
            <v>12112167512</v>
          </cell>
        </row>
        <row r="3150">
          <cell r="K3150">
            <v>12112167513</v>
          </cell>
        </row>
        <row r="3151">
          <cell r="K3151">
            <v>12112167514</v>
          </cell>
        </row>
        <row r="3152">
          <cell r="K3152">
            <v>12112167515</v>
          </cell>
        </row>
        <row r="3153">
          <cell r="K3153">
            <v>12112167516</v>
          </cell>
        </row>
        <row r="3154">
          <cell r="K3154">
            <v>12112167517</v>
          </cell>
        </row>
        <row r="3155">
          <cell r="K3155">
            <v>12112167518</v>
          </cell>
        </row>
        <row r="3156">
          <cell r="K3156">
            <v>12112167519</v>
          </cell>
        </row>
        <row r="3157">
          <cell r="K3157">
            <v>12112167520</v>
          </cell>
        </row>
        <row r="3158">
          <cell r="K3158">
            <v>12112167521</v>
          </cell>
        </row>
        <row r="3159">
          <cell r="K3159">
            <v>12112171111</v>
          </cell>
        </row>
        <row r="3160">
          <cell r="K3160">
            <v>12112181111</v>
          </cell>
        </row>
        <row r="3161">
          <cell r="K3161">
            <v>12112191111</v>
          </cell>
        </row>
        <row r="3162">
          <cell r="K3162">
            <v>12112201111</v>
          </cell>
        </row>
        <row r="3163">
          <cell r="K3163">
            <v>12112211111</v>
          </cell>
        </row>
        <row r="3164">
          <cell r="K3164">
            <v>12121111111</v>
          </cell>
        </row>
        <row r="3165">
          <cell r="K3165">
            <v>12121111112</v>
          </cell>
        </row>
        <row r="3166">
          <cell r="K3166">
            <v>12121111113</v>
          </cell>
        </row>
        <row r="3167">
          <cell r="K3167">
            <v>12121121111</v>
          </cell>
        </row>
        <row r="3168">
          <cell r="K3168">
            <v>12121121112</v>
          </cell>
        </row>
        <row r="3169">
          <cell r="K3169">
            <v>12121121113</v>
          </cell>
        </row>
        <row r="3170">
          <cell r="K3170">
            <v>12121121114</v>
          </cell>
        </row>
        <row r="3171">
          <cell r="K3171">
            <v>12121121211</v>
          </cell>
        </row>
        <row r="3172">
          <cell r="K3172">
            <v>12121121212</v>
          </cell>
        </row>
        <row r="3173">
          <cell r="K3173">
            <v>12121121213</v>
          </cell>
        </row>
        <row r="3174">
          <cell r="K3174">
            <v>12121121214</v>
          </cell>
        </row>
        <row r="3175">
          <cell r="K3175">
            <v>12121121311</v>
          </cell>
        </row>
        <row r="3176">
          <cell r="K3176">
            <v>12121121312</v>
          </cell>
        </row>
        <row r="3177">
          <cell r="K3177">
            <v>12121121313</v>
          </cell>
        </row>
        <row r="3178">
          <cell r="K3178">
            <v>12121121314</v>
          </cell>
        </row>
        <row r="3179">
          <cell r="K3179">
            <v>12121121411</v>
          </cell>
        </row>
        <row r="3180">
          <cell r="K3180">
            <v>12121121412</v>
          </cell>
        </row>
        <row r="3181">
          <cell r="K3181">
            <v>12121121413</v>
          </cell>
        </row>
        <row r="3182">
          <cell r="K3182">
            <v>12121121414</v>
          </cell>
        </row>
        <row r="3183">
          <cell r="K3183">
            <v>12121121511</v>
          </cell>
        </row>
        <row r="3184">
          <cell r="K3184">
            <v>12121121512</v>
          </cell>
        </row>
        <row r="3185">
          <cell r="K3185">
            <v>12121121611</v>
          </cell>
        </row>
        <row r="3186">
          <cell r="K3186">
            <v>12121124101</v>
          </cell>
        </row>
        <row r="3187">
          <cell r="K3187">
            <v>12121124102</v>
          </cell>
        </row>
        <row r="3188">
          <cell r="K3188">
            <v>12121124103</v>
          </cell>
        </row>
        <row r="3189">
          <cell r="K3189">
            <v>12121124104</v>
          </cell>
        </row>
        <row r="3190">
          <cell r="K3190">
            <v>12121124105</v>
          </cell>
        </row>
        <row r="3191">
          <cell r="K3191">
            <v>12121124106</v>
          </cell>
        </row>
        <row r="3192">
          <cell r="K3192">
            <v>12121124107</v>
          </cell>
        </row>
        <row r="3193">
          <cell r="K3193">
            <v>12121124108</v>
          </cell>
        </row>
        <row r="3194">
          <cell r="K3194">
            <v>12121124109</v>
          </cell>
        </row>
        <row r="3195">
          <cell r="K3195">
            <v>12121124110</v>
          </cell>
        </row>
        <row r="3196">
          <cell r="K3196">
            <v>12121124111</v>
          </cell>
        </row>
        <row r="3197">
          <cell r="K3197">
            <v>12121124112</v>
          </cell>
        </row>
        <row r="3198">
          <cell r="K3198">
            <v>12121124113</v>
          </cell>
        </row>
        <row r="3199">
          <cell r="K3199">
            <v>12121124114</v>
          </cell>
        </row>
        <row r="3200">
          <cell r="K3200">
            <v>12121124115</v>
          </cell>
        </row>
        <row r="3201">
          <cell r="K3201">
            <v>12121124116</v>
          </cell>
        </row>
        <row r="3202">
          <cell r="K3202">
            <v>12121124117</v>
          </cell>
        </row>
        <row r="3203">
          <cell r="K3203">
            <v>12121124118</v>
          </cell>
        </row>
        <row r="3204">
          <cell r="K3204">
            <v>12121124119</v>
          </cell>
        </row>
        <row r="3205">
          <cell r="K3205">
            <v>12121124120</v>
          </cell>
        </row>
        <row r="3206">
          <cell r="K3206">
            <v>12121125211</v>
          </cell>
        </row>
        <row r="3207">
          <cell r="K3207">
            <v>12121125212</v>
          </cell>
        </row>
        <row r="3208">
          <cell r="K3208">
            <v>12121125213</v>
          </cell>
        </row>
        <row r="3209">
          <cell r="K3209">
            <v>12121125214</v>
          </cell>
        </row>
        <row r="3210">
          <cell r="K3210">
            <v>12121125311</v>
          </cell>
        </row>
        <row r="3211">
          <cell r="K3211">
            <v>12131111111</v>
          </cell>
        </row>
        <row r="3212">
          <cell r="K3212">
            <v>12131111112</v>
          </cell>
        </row>
        <row r="3213">
          <cell r="K3213">
            <v>12131121111</v>
          </cell>
        </row>
        <row r="3214">
          <cell r="K3214">
            <v>12131121112</v>
          </cell>
        </row>
        <row r="3215">
          <cell r="K3215">
            <v>12131121211</v>
          </cell>
        </row>
        <row r="3216">
          <cell r="K3216">
            <v>12131121212</v>
          </cell>
        </row>
        <row r="3217">
          <cell r="K3217">
            <v>12131121213</v>
          </cell>
        </row>
        <row r="3218">
          <cell r="K3218">
            <v>12131121214</v>
          </cell>
        </row>
        <row r="3219">
          <cell r="K3219">
            <v>12131121311</v>
          </cell>
        </row>
        <row r="3220">
          <cell r="K3220">
            <v>12131121312</v>
          </cell>
        </row>
        <row r="3221">
          <cell r="K3221">
            <v>12131121313</v>
          </cell>
        </row>
        <row r="3222">
          <cell r="K3222">
            <v>12131121411</v>
          </cell>
        </row>
        <row r="3223">
          <cell r="K3223">
            <v>12131121412</v>
          </cell>
        </row>
        <row r="3224">
          <cell r="K3224">
            <v>12131121413</v>
          </cell>
        </row>
        <row r="3225">
          <cell r="K3225">
            <v>12131121414</v>
          </cell>
        </row>
        <row r="3226">
          <cell r="K3226">
            <v>12131121511</v>
          </cell>
        </row>
        <row r="3227">
          <cell r="K3227">
            <v>12131121512</v>
          </cell>
        </row>
        <row r="3228">
          <cell r="K3228">
            <v>12131121513</v>
          </cell>
        </row>
        <row r="3229">
          <cell r="K3229">
            <v>12131121514</v>
          </cell>
        </row>
        <row r="3230">
          <cell r="K3230">
            <v>12131121611</v>
          </cell>
        </row>
        <row r="3231">
          <cell r="K3231">
            <v>12131121612</v>
          </cell>
        </row>
        <row r="3232">
          <cell r="K3232">
            <v>12131121613</v>
          </cell>
        </row>
        <row r="3233">
          <cell r="K3233">
            <v>12131121614</v>
          </cell>
        </row>
        <row r="3234">
          <cell r="K3234">
            <v>12131121711</v>
          </cell>
        </row>
        <row r="3235">
          <cell r="K3235">
            <v>12131121712</v>
          </cell>
        </row>
        <row r="3236">
          <cell r="K3236">
            <v>12131121713</v>
          </cell>
        </row>
        <row r="3237">
          <cell r="K3237">
            <v>12131121714</v>
          </cell>
        </row>
        <row r="3238">
          <cell r="K3238">
            <v>12131121811</v>
          </cell>
        </row>
        <row r="3239">
          <cell r="K3239">
            <v>12131121812</v>
          </cell>
        </row>
        <row r="3240">
          <cell r="K3240">
            <v>12131121813</v>
          </cell>
        </row>
        <row r="3241">
          <cell r="K3241">
            <v>12131121911</v>
          </cell>
        </row>
        <row r="3242">
          <cell r="K3242">
            <v>12131121912</v>
          </cell>
        </row>
        <row r="3243">
          <cell r="K3243">
            <v>12131121913</v>
          </cell>
        </row>
        <row r="3244">
          <cell r="K3244">
            <v>12131122011</v>
          </cell>
        </row>
        <row r="3245">
          <cell r="K3245">
            <v>12131122012</v>
          </cell>
        </row>
        <row r="3246">
          <cell r="K3246">
            <v>12131122013</v>
          </cell>
        </row>
        <row r="3247">
          <cell r="K3247">
            <v>12131122014</v>
          </cell>
        </row>
        <row r="3248">
          <cell r="K3248">
            <v>12131122015</v>
          </cell>
        </row>
        <row r="3249">
          <cell r="K3249">
            <v>12131122111</v>
          </cell>
        </row>
        <row r="3250">
          <cell r="K3250">
            <v>12131122112</v>
          </cell>
        </row>
        <row r="3251">
          <cell r="K3251">
            <v>12131122113</v>
          </cell>
        </row>
        <row r="3252">
          <cell r="K3252">
            <v>12131122114</v>
          </cell>
        </row>
        <row r="3253">
          <cell r="K3253">
            <v>12131125212</v>
          </cell>
        </row>
        <row r="3254">
          <cell r="K3254">
            <v>12141111111</v>
          </cell>
        </row>
        <row r="3255">
          <cell r="K3255">
            <v>12141111112</v>
          </cell>
        </row>
        <row r="3256">
          <cell r="K3256">
            <v>12141111113</v>
          </cell>
        </row>
        <row r="3257">
          <cell r="K3257">
            <v>12141111114</v>
          </cell>
        </row>
        <row r="3258">
          <cell r="K3258">
            <v>12141111115</v>
          </cell>
        </row>
        <row r="3259">
          <cell r="K3259">
            <v>12141111116</v>
          </cell>
        </row>
        <row r="3260">
          <cell r="K3260">
            <v>12141111117</v>
          </cell>
        </row>
        <row r="3261">
          <cell r="K3261">
            <v>12141111118</v>
          </cell>
        </row>
        <row r="3262">
          <cell r="K3262">
            <v>12141121111</v>
          </cell>
        </row>
        <row r="3263">
          <cell r="K3263">
            <v>12141121112</v>
          </cell>
        </row>
        <row r="3264">
          <cell r="K3264">
            <v>12141121113</v>
          </cell>
        </row>
        <row r="3265">
          <cell r="K3265">
            <v>12141121114</v>
          </cell>
        </row>
        <row r="3266">
          <cell r="K3266">
            <v>12141121211</v>
          </cell>
        </row>
        <row r="3267">
          <cell r="K3267">
            <v>12141121212</v>
          </cell>
        </row>
        <row r="3268">
          <cell r="K3268">
            <v>12141121213</v>
          </cell>
        </row>
        <row r="3269">
          <cell r="K3269">
            <v>12141121214</v>
          </cell>
        </row>
        <row r="3270">
          <cell r="K3270">
            <v>12141121311</v>
          </cell>
        </row>
        <row r="3271">
          <cell r="K3271">
            <v>12141121312</v>
          </cell>
        </row>
        <row r="3272">
          <cell r="K3272">
            <v>12141121313</v>
          </cell>
        </row>
        <row r="3273">
          <cell r="K3273">
            <v>12141121314</v>
          </cell>
        </row>
        <row r="3274">
          <cell r="K3274">
            <v>12141121411</v>
          </cell>
        </row>
        <row r="3275">
          <cell r="K3275">
            <v>12141121412</v>
          </cell>
        </row>
        <row r="3276">
          <cell r="K3276">
            <v>12141121413</v>
          </cell>
        </row>
        <row r="3277">
          <cell r="K3277">
            <v>12141121414</v>
          </cell>
        </row>
        <row r="3278">
          <cell r="K3278">
            <v>12141121511</v>
          </cell>
        </row>
        <row r="3279">
          <cell r="K3279">
            <v>12141121512</v>
          </cell>
        </row>
        <row r="3280">
          <cell r="K3280">
            <v>12141121513</v>
          </cell>
        </row>
        <row r="3281">
          <cell r="K3281">
            <v>12141121514</v>
          </cell>
        </row>
        <row r="3282">
          <cell r="K3282">
            <v>12141125011</v>
          </cell>
        </row>
        <row r="3283">
          <cell r="K3283">
            <v>12141131111</v>
          </cell>
        </row>
        <row r="3284">
          <cell r="K3284">
            <v>12141141111</v>
          </cell>
        </row>
        <row r="3285">
          <cell r="K3285">
            <v>12151111111</v>
          </cell>
        </row>
        <row r="3286">
          <cell r="K3286">
            <v>12151111112</v>
          </cell>
        </row>
        <row r="3287">
          <cell r="K3287">
            <v>12151111113</v>
          </cell>
        </row>
        <row r="3288">
          <cell r="K3288">
            <v>12151121111</v>
          </cell>
        </row>
        <row r="3289">
          <cell r="K3289">
            <v>12151121112</v>
          </cell>
        </row>
        <row r="3290">
          <cell r="K3290">
            <v>12151121211</v>
          </cell>
        </row>
        <row r="3291">
          <cell r="K3291">
            <v>12151121212</v>
          </cell>
        </row>
        <row r="3292">
          <cell r="K3292">
            <v>12151121213</v>
          </cell>
        </row>
        <row r="3293">
          <cell r="K3293">
            <v>12151121214</v>
          </cell>
        </row>
        <row r="3294">
          <cell r="K3294">
            <v>12151121215</v>
          </cell>
        </row>
        <row r="3295">
          <cell r="K3295">
            <v>12151125011</v>
          </cell>
        </row>
        <row r="3296">
          <cell r="K3296">
            <v>12151125012</v>
          </cell>
        </row>
        <row r="3297">
          <cell r="K3297">
            <v>12151125013</v>
          </cell>
        </row>
        <row r="3298">
          <cell r="K3298">
            <v>12151125014</v>
          </cell>
        </row>
        <row r="3299">
          <cell r="K3299">
            <v>12151125015</v>
          </cell>
        </row>
        <row r="3300">
          <cell r="K3300">
            <v>12151125016</v>
          </cell>
        </row>
        <row r="3301">
          <cell r="K3301">
            <v>12151127211</v>
          </cell>
        </row>
        <row r="3302">
          <cell r="K3302">
            <v>12151127212</v>
          </cell>
        </row>
        <row r="3303">
          <cell r="K3303">
            <v>12151127213</v>
          </cell>
        </row>
        <row r="3304">
          <cell r="K3304">
            <v>12151127214</v>
          </cell>
        </row>
        <row r="3305">
          <cell r="K3305">
            <v>12151127215</v>
          </cell>
        </row>
        <row r="3306">
          <cell r="K3306">
            <v>12151131111</v>
          </cell>
        </row>
        <row r="3307">
          <cell r="K3307">
            <v>12152141111</v>
          </cell>
        </row>
        <row r="3308">
          <cell r="K3308">
            <v>12152141112</v>
          </cell>
        </row>
        <row r="3309">
          <cell r="K3309">
            <v>12152141211</v>
          </cell>
        </row>
        <row r="3310">
          <cell r="K3310">
            <v>12152141212</v>
          </cell>
        </row>
        <row r="3311">
          <cell r="K3311">
            <v>12152141213</v>
          </cell>
        </row>
        <row r="3312">
          <cell r="K3312">
            <v>12152141214</v>
          </cell>
        </row>
        <row r="3313">
          <cell r="K3313">
            <v>12152141311</v>
          </cell>
        </row>
        <row r="3314">
          <cell r="K3314">
            <v>12152141312</v>
          </cell>
        </row>
        <row r="3315">
          <cell r="K3315">
            <v>12152141313</v>
          </cell>
        </row>
        <row r="3316">
          <cell r="K3316">
            <v>12152141314</v>
          </cell>
        </row>
        <row r="3317">
          <cell r="K3317">
            <v>12152145011</v>
          </cell>
        </row>
        <row r="3318">
          <cell r="K3318">
            <v>12152151111</v>
          </cell>
        </row>
        <row r="3319">
          <cell r="K3319">
            <v>12152161111</v>
          </cell>
        </row>
        <row r="3320">
          <cell r="K3320">
            <v>12152171111</v>
          </cell>
        </row>
        <row r="3321">
          <cell r="K3321">
            <v>12152181111</v>
          </cell>
        </row>
        <row r="3322">
          <cell r="K3322">
            <v>12152191111</v>
          </cell>
        </row>
        <row r="3323">
          <cell r="K3323">
            <v>12152197111</v>
          </cell>
        </row>
        <row r="3324">
          <cell r="K3324">
            <v>12152201111</v>
          </cell>
        </row>
        <row r="3325">
          <cell r="K3325">
            <v>12152211111</v>
          </cell>
        </row>
        <row r="3326">
          <cell r="K3326">
            <v>12152221111</v>
          </cell>
        </row>
        <row r="3327">
          <cell r="K3327">
            <v>12161111111</v>
          </cell>
        </row>
        <row r="3328">
          <cell r="K3328">
            <v>12161111112</v>
          </cell>
        </row>
        <row r="3329">
          <cell r="K3329">
            <v>12161111113</v>
          </cell>
        </row>
        <row r="3330">
          <cell r="K3330">
            <v>12161121111</v>
          </cell>
        </row>
        <row r="3331">
          <cell r="K3331">
            <v>12161121112</v>
          </cell>
        </row>
        <row r="3332">
          <cell r="K3332">
            <v>12161121211</v>
          </cell>
        </row>
        <row r="3333">
          <cell r="K3333">
            <v>12161121212</v>
          </cell>
        </row>
        <row r="3334">
          <cell r="K3334">
            <v>12161121213</v>
          </cell>
        </row>
        <row r="3335">
          <cell r="K3335">
            <v>12161121214</v>
          </cell>
        </row>
        <row r="3336">
          <cell r="K3336">
            <v>12161121311</v>
          </cell>
        </row>
        <row r="3337">
          <cell r="K3337">
            <v>12161121312</v>
          </cell>
        </row>
        <row r="3338">
          <cell r="K3338">
            <v>12161121411</v>
          </cell>
        </row>
        <row r="3339">
          <cell r="K3339">
            <v>12161121412</v>
          </cell>
        </row>
        <row r="3340">
          <cell r="K3340">
            <v>12161121413</v>
          </cell>
        </row>
        <row r="3341">
          <cell r="K3341">
            <v>12161121511</v>
          </cell>
        </row>
        <row r="3342">
          <cell r="K3342">
            <v>12161121512</v>
          </cell>
        </row>
        <row r="3343">
          <cell r="K3343">
            <v>12161121611</v>
          </cell>
        </row>
        <row r="3344">
          <cell r="K3344">
            <v>12161121612</v>
          </cell>
        </row>
        <row r="3345">
          <cell r="K3345">
            <v>12161121613</v>
          </cell>
        </row>
        <row r="3346">
          <cell r="K3346">
            <v>12161121614</v>
          </cell>
        </row>
        <row r="3347">
          <cell r="K3347">
            <v>12161121615</v>
          </cell>
        </row>
        <row r="3348">
          <cell r="K3348">
            <v>12161121616</v>
          </cell>
        </row>
        <row r="3349">
          <cell r="K3349">
            <v>12161121617</v>
          </cell>
        </row>
        <row r="3350">
          <cell r="K3350">
            <v>12161121701</v>
          </cell>
        </row>
        <row r="3351">
          <cell r="K3351">
            <v>12161123901</v>
          </cell>
        </row>
        <row r="3352">
          <cell r="K3352">
            <v>12161123902</v>
          </cell>
        </row>
        <row r="3353">
          <cell r="K3353">
            <v>12161123903</v>
          </cell>
        </row>
        <row r="3354">
          <cell r="K3354">
            <v>12161123904</v>
          </cell>
        </row>
        <row r="3355">
          <cell r="K3355">
            <v>12161123905</v>
          </cell>
        </row>
        <row r="3356">
          <cell r="K3356">
            <v>12161123906</v>
          </cell>
        </row>
        <row r="3357">
          <cell r="K3357">
            <v>12161124101</v>
          </cell>
        </row>
        <row r="3358">
          <cell r="K3358">
            <v>12161124102</v>
          </cell>
        </row>
        <row r="3359">
          <cell r="K3359">
            <v>12161124103</v>
          </cell>
        </row>
        <row r="3360">
          <cell r="K3360">
            <v>12161124104</v>
          </cell>
        </row>
        <row r="3361">
          <cell r="K3361">
            <v>12161124105</v>
          </cell>
        </row>
        <row r="3362">
          <cell r="K3362">
            <v>12161124106</v>
          </cell>
        </row>
        <row r="3363">
          <cell r="K3363">
            <v>12161124107</v>
          </cell>
        </row>
        <row r="3364">
          <cell r="K3364">
            <v>12161124108</v>
          </cell>
        </row>
        <row r="3365">
          <cell r="K3365">
            <v>12161124109</v>
          </cell>
        </row>
        <row r="3366">
          <cell r="K3366">
            <v>12161124110</v>
          </cell>
        </row>
        <row r="3367">
          <cell r="K3367">
            <v>12161124111</v>
          </cell>
        </row>
        <row r="3368">
          <cell r="K3368">
            <v>12161124112</v>
          </cell>
        </row>
        <row r="3369">
          <cell r="K3369">
            <v>12161124113</v>
          </cell>
        </row>
        <row r="3370">
          <cell r="K3370">
            <v>12161124114</v>
          </cell>
        </row>
        <row r="3371">
          <cell r="K3371">
            <v>12161124115</v>
          </cell>
        </row>
        <row r="3372">
          <cell r="K3372">
            <v>12161124116</v>
          </cell>
        </row>
        <row r="3373">
          <cell r="K3373">
            <v>12161124117</v>
          </cell>
        </row>
        <row r="3374">
          <cell r="K3374">
            <v>12161124118</v>
          </cell>
        </row>
        <row r="3375">
          <cell r="K3375">
            <v>12161124119</v>
          </cell>
        </row>
        <row r="3376">
          <cell r="K3376">
            <v>12161124120</v>
          </cell>
        </row>
        <row r="3377">
          <cell r="K3377">
            <v>12161124201</v>
          </cell>
        </row>
        <row r="3378">
          <cell r="K3378">
            <v>12161124202</v>
          </cell>
        </row>
        <row r="3379">
          <cell r="K3379">
            <v>12161124203</v>
          </cell>
        </row>
        <row r="3380">
          <cell r="K3380">
            <v>12161124204</v>
          </cell>
        </row>
        <row r="3381">
          <cell r="K3381">
            <v>12161124205</v>
          </cell>
        </row>
        <row r="3382">
          <cell r="K3382">
            <v>12161124206</v>
          </cell>
        </row>
        <row r="3383">
          <cell r="K3383">
            <v>12161124207</v>
          </cell>
        </row>
        <row r="3384">
          <cell r="K3384">
            <v>12161124208</v>
          </cell>
        </row>
        <row r="3385">
          <cell r="K3385">
            <v>12161124209</v>
          </cell>
        </row>
        <row r="3386">
          <cell r="K3386">
            <v>12161124210</v>
          </cell>
        </row>
        <row r="3387">
          <cell r="K3387">
            <v>12161124301</v>
          </cell>
        </row>
        <row r="3388">
          <cell r="K3388">
            <v>12161124302</v>
          </cell>
        </row>
        <row r="3389">
          <cell r="K3389">
            <v>12161124303</v>
          </cell>
        </row>
        <row r="3390">
          <cell r="K3390">
            <v>12161124304</v>
          </cell>
        </row>
        <row r="3391">
          <cell r="K3391">
            <v>12161124305</v>
          </cell>
        </row>
        <row r="3392">
          <cell r="K3392">
            <v>12161124306</v>
          </cell>
        </row>
        <row r="3393">
          <cell r="K3393">
            <v>12161124307</v>
          </cell>
        </row>
        <row r="3394">
          <cell r="K3394">
            <v>12161124308</v>
          </cell>
        </row>
        <row r="3395">
          <cell r="K3395">
            <v>12161124309</v>
          </cell>
        </row>
        <row r="3396">
          <cell r="K3396">
            <v>12161124310</v>
          </cell>
        </row>
        <row r="3397">
          <cell r="K3397">
            <v>12161124311</v>
          </cell>
        </row>
        <row r="3398">
          <cell r="K3398">
            <v>12161124312</v>
          </cell>
        </row>
        <row r="3399">
          <cell r="K3399">
            <v>12161124313</v>
          </cell>
        </row>
        <row r="3400">
          <cell r="K3400">
            <v>12161124314</v>
          </cell>
        </row>
        <row r="3401">
          <cell r="K3401">
            <v>12161124315</v>
          </cell>
        </row>
        <row r="3402">
          <cell r="K3402">
            <v>12161124316</v>
          </cell>
        </row>
        <row r="3403">
          <cell r="K3403">
            <v>12161124401</v>
          </cell>
        </row>
        <row r="3404">
          <cell r="K3404">
            <v>12161124402</v>
          </cell>
        </row>
        <row r="3405">
          <cell r="K3405">
            <v>12161124403</v>
          </cell>
        </row>
        <row r="3406">
          <cell r="K3406">
            <v>12161124404</v>
          </cell>
        </row>
        <row r="3407">
          <cell r="K3407">
            <v>12161124405</v>
          </cell>
        </row>
        <row r="3408">
          <cell r="K3408">
            <v>12161124406</v>
          </cell>
        </row>
        <row r="3409">
          <cell r="K3409">
            <v>12161124407</v>
          </cell>
        </row>
        <row r="3410">
          <cell r="K3410">
            <v>12161124408</v>
          </cell>
        </row>
        <row r="3411">
          <cell r="K3411">
            <v>12161124409</v>
          </cell>
        </row>
        <row r="3412">
          <cell r="K3412">
            <v>12161124410</v>
          </cell>
        </row>
        <row r="3413">
          <cell r="K3413">
            <v>12161124412</v>
          </cell>
        </row>
        <row r="3414">
          <cell r="K3414">
            <v>12161124501</v>
          </cell>
        </row>
        <row r="3415">
          <cell r="K3415">
            <v>12161124502</v>
          </cell>
        </row>
        <row r="3416">
          <cell r="K3416">
            <v>12161124503</v>
          </cell>
        </row>
        <row r="3417">
          <cell r="K3417">
            <v>12161124504</v>
          </cell>
        </row>
        <row r="3418">
          <cell r="K3418">
            <v>12161124505</v>
          </cell>
        </row>
        <row r="3419">
          <cell r="K3419">
            <v>12161124506</v>
          </cell>
        </row>
        <row r="3420">
          <cell r="K3420">
            <v>12161124507</v>
          </cell>
        </row>
        <row r="3421">
          <cell r="K3421">
            <v>12161124508</v>
          </cell>
        </row>
        <row r="3422">
          <cell r="K3422">
            <v>12161124509</v>
          </cell>
        </row>
        <row r="3423">
          <cell r="K3423">
            <v>12161124510</v>
          </cell>
        </row>
        <row r="3424">
          <cell r="K3424">
            <v>12161124511</v>
          </cell>
        </row>
        <row r="3425">
          <cell r="K3425">
            <v>12161124512</v>
          </cell>
        </row>
        <row r="3426">
          <cell r="K3426">
            <v>12161124513</v>
          </cell>
        </row>
        <row r="3427">
          <cell r="K3427">
            <v>12161124514</v>
          </cell>
        </row>
        <row r="3428">
          <cell r="K3428">
            <v>12161124515</v>
          </cell>
        </row>
        <row r="3429">
          <cell r="K3429">
            <v>12161124601</v>
          </cell>
        </row>
        <row r="3430">
          <cell r="K3430">
            <v>12161124602</v>
          </cell>
        </row>
        <row r="3431">
          <cell r="K3431">
            <v>12161124603</v>
          </cell>
        </row>
        <row r="3432">
          <cell r="K3432">
            <v>12161124604</v>
          </cell>
        </row>
        <row r="3433">
          <cell r="K3433">
            <v>12161124605</v>
          </cell>
        </row>
        <row r="3434">
          <cell r="K3434">
            <v>12161124606</v>
          </cell>
        </row>
        <row r="3435">
          <cell r="K3435">
            <v>12161124607</v>
          </cell>
        </row>
        <row r="3436">
          <cell r="K3436">
            <v>12161124608</v>
          </cell>
        </row>
        <row r="3437">
          <cell r="K3437">
            <v>12161124609</v>
          </cell>
        </row>
        <row r="3438">
          <cell r="K3438">
            <v>12161124610</v>
          </cell>
        </row>
        <row r="3439">
          <cell r="K3439">
            <v>12161124611</v>
          </cell>
        </row>
        <row r="3440">
          <cell r="K3440">
            <v>12161124612</v>
          </cell>
        </row>
        <row r="3441">
          <cell r="K3441">
            <v>12161124613</v>
          </cell>
        </row>
        <row r="3442">
          <cell r="K3442">
            <v>12161124614</v>
          </cell>
        </row>
        <row r="3443">
          <cell r="K3443">
            <v>12161124615</v>
          </cell>
        </row>
        <row r="3444">
          <cell r="K3444">
            <v>12161124616</v>
          </cell>
        </row>
        <row r="3445">
          <cell r="K3445">
            <v>12161124617</v>
          </cell>
        </row>
        <row r="3446">
          <cell r="K3446">
            <v>12161124618</v>
          </cell>
        </row>
        <row r="3447">
          <cell r="K3447">
            <v>12161124701</v>
          </cell>
        </row>
        <row r="3448">
          <cell r="K3448">
            <v>12161124702</v>
          </cell>
        </row>
        <row r="3449">
          <cell r="K3449">
            <v>12161124703</v>
          </cell>
        </row>
        <row r="3450">
          <cell r="K3450">
            <v>12161124704</v>
          </cell>
        </row>
        <row r="3451">
          <cell r="K3451">
            <v>12161124705</v>
          </cell>
        </row>
        <row r="3452">
          <cell r="K3452">
            <v>12161124706</v>
          </cell>
        </row>
        <row r="3453">
          <cell r="K3453">
            <v>12161124707</v>
          </cell>
        </row>
        <row r="3454">
          <cell r="K3454">
            <v>12161124708</v>
          </cell>
        </row>
        <row r="3455">
          <cell r="K3455">
            <v>12161124709</v>
          </cell>
        </row>
        <row r="3456">
          <cell r="K3456">
            <v>12161124710</v>
          </cell>
        </row>
        <row r="3457">
          <cell r="K3457">
            <v>12161124711</v>
          </cell>
        </row>
        <row r="3458">
          <cell r="K3458">
            <v>12161124712</v>
          </cell>
        </row>
        <row r="3459">
          <cell r="K3459">
            <v>12161124713</v>
          </cell>
        </row>
        <row r="3460">
          <cell r="K3460">
            <v>12161124801</v>
          </cell>
        </row>
        <row r="3461">
          <cell r="K3461">
            <v>12161124802</v>
          </cell>
        </row>
        <row r="3462">
          <cell r="K3462">
            <v>12161124803</v>
          </cell>
        </row>
        <row r="3463">
          <cell r="K3463">
            <v>12161124804</v>
          </cell>
        </row>
        <row r="3464">
          <cell r="K3464">
            <v>12161124805</v>
          </cell>
        </row>
        <row r="3465">
          <cell r="K3465">
            <v>12161124806</v>
          </cell>
        </row>
        <row r="3466">
          <cell r="K3466">
            <v>12161124807</v>
          </cell>
        </row>
        <row r="3467">
          <cell r="K3467">
            <v>12161124808</v>
          </cell>
        </row>
        <row r="3468">
          <cell r="K3468">
            <v>12161124809</v>
          </cell>
        </row>
        <row r="3469">
          <cell r="K3469">
            <v>12161124810</v>
          </cell>
        </row>
        <row r="3470">
          <cell r="K3470">
            <v>12161124811</v>
          </cell>
        </row>
        <row r="3471">
          <cell r="K3471">
            <v>12161124812</v>
          </cell>
        </row>
        <row r="3472">
          <cell r="K3472">
            <v>12161124813</v>
          </cell>
        </row>
        <row r="3473">
          <cell r="K3473">
            <v>12161124814</v>
          </cell>
        </row>
        <row r="3474">
          <cell r="K3474">
            <v>12161124901</v>
          </cell>
        </row>
        <row r="3475">
          <cell r="K3475">
            <v>12161124902</v>
          </cell>
        </row>
        <row r="3476">
          <cell r="K3476">
            <v>12161124903</v>
          </cell>
        </row>
        <row r="3477">
          <cell r="K3477">
            <v>12161124904</v>
          </cell>
        </row>
        <row r="3478">
          <cell r="K3478">
            <v>12161124905</v>
          </cell>
        </row>
        <row r="3479">
          <cell r="K3479">
            <v>12161124906</v>
          </cell>
        </row>
        <row r="3480">
          <cell r="K3480">
            <v>12161124907</v>
          </cell>
        </row>
        <row r="3481">
          <cell r="K3481">
            <v>12161124908</v>
          </cell>
        </row>
        <row r="3482">
          <cell r="K3482">
            <v>12161124909</v>
          </cell>
        </row>
        <row r="3483">
          <cell r="K3483">
            <v>12161124910</v>
          </cell>
        </row>
        <row r="3484">
          <cell r="K3484">
            <v>12161125011</v>
          </cell>
        </row>
        <row r="3485">
          <cell r="K3485">
            <v>12161125211</v>
          </cell>
        </row>
        <row r="3486">
          <cell r="K3486">
            <v>12161125212</v>
          </cell>
        </row>
        <row r="3487">
          <cell r="K3487">
            <v>12161125213</v>
          </cell>
        </row>
        <row r="3488">
          <cell r="K3488">
            <v>12161125214</v>
          </cell>
        </row>
        <row r="3489">
          <cell r="K3489">
            <v>12161125215</v>
          </cell>
        </row>
        <row r="3490">
          <cell r="K3490">
            <v>12161125216</v>
          </cell>
        </row>
        <row r="3491">
          <cell r="K3491">
            <v>12161125217</v>
          </cell>
        </row>
        <row r="3492">
          <cell r="K3492">
            <v>12161125218</v>
          </cell>
        </row>
        <row r="3493">
          <cell r="K3493">
            <v>12161125219</v>
          </cell>
        </row>
        <row r="3494">
          <cell r="K3494">
            <v>12161125220</v>
          </cell>
        </row>
        <row r="3495">
          <cell r="K3495">
            <v>12161125221</v>
          </cell>
        </row>
        <row r="3496">
          <cell r="K3496">
            <v>12161125223</v>
          </cell>
        </row>
        <row r="3497">
          <cell r="K3497">
            <v>12161125311</v>
          </cell>
        </row>
        <row r="3498">
          <cell r="K3498">
            <v>12161125312</v>
          </cell>
        </row>
        <row r="3499">
          <cell r="K3499">
            <v>12161125313</v>
          </cell>
        </row>
        <row r="3500">
          <cell r="K3500">
            <v>12161125314</v>
          </cell>
        </row>
        <row r="3501">
          <cell r="K3501">
            <v>12161125315</v>
          </cell>
        </row>
        <row r="3502">
          <cell r="K3502">
            <v>12161125316</v>
          </cell>
        </row>
        <row r="3503">
          <cell r="K3503">
            <v>12161125317</v>
          </cell>
        </row>
        <row r="3504">
          <cell r="K3504">
            <v>12161125411</v>
          </cell>
        </row>
        <row r="3505">
          <cell r="K3505">
            <v>12161125412</v>
          </cell>
        </row>
        <row r="3506">
          <cell r="K3506">
            <v>12161125413</v>
          </cell>
        </row>
        <row r="3507">
          <cell r="K3507">
            <v>12161125414</v>
          </cell>
        </row>
        <row r="3508">
          <cell r="K3508">
            <v>12161125415</v>
          </cell>
        </row>
        <row r="3509">
          <cell r="K3509">
            <v>12161127311</v>
          </cell>
        </row>
        <row r="3510">
          <cell r="K3510">
            <v>12161127312</v>
          </cell>
        </row>
        <row r="3511">
          <cell r="K3511">
            <v>12161127313</v>
          </cell>
        </row>
        <row r="3512">
          <cell r="K3512">
            <v>12161127314</v>
          </cell>
        </row>
        <row r="3513">
          <cell r="K3513">
            <v>12161127315</v>
          </cell>
        </row>
        <row r="3514">
          <cell r="K3514">
            <v>12161127316</v>
          </cell>
        </row>
        <row r="3515">
          <cell r="K3515">
            <v>12161127317</v>
          </cell>
        </row>
        <row r="3516">
          <cell r="K3516">
            <v>12161127318</v>
          </cell>
        </row>
        <row r="3517">
          <cell r="K3517">
            <v>12161127319</v>
          </cell>
        </row>
        <row r="3518">
          <cell r="K3518">
            <v>12161127411</v>
          </cell>
        </row>
        <row r="3519">
          <cell r="K3519">
            <v>12161127412</v>
          </cell>
        </row>
        <row r="3520">
          <cell r="K3520">
            <v>12161127413</v>
          </cell>
        </row>
        <row r="3521">
          <cell r="K3521">
            <v>12161127414</v>
          </cell>
        </row>
        <row r="3522">
          <cell r="K3522">
            <v>12161127415</v>
          </cell>
        </row>
        <row r="3523">
          <cell r="K3523">
            <v>12161127416</v>
          </cell>
        </row>
        <row r="3524">
          <cell r="K3524">
            <v>12161127417</v>
          </cell>
        </row>
        <row r="3525">
          <cell r="K3525">
            <v>12161127418</v>
          </cell>
        </row>
        <row r="3526">
          <cell r="K3526">
            <v>12161127419</v>
          </cell>
        </row>
        <row r="3527">
          <cell r="K3527">
            <v>12161127420</v>
          </cell>
        </row>
        <row r="3528">
          <cell r="K3528">
            <v>12161127421</v>
          </cell>
        </row>
        <row r="3529">
          <cell r="K3529">
            <v>12162141111</v>
          </cell>
        </row>
        <row r="3530">
          <cell r="K3530">
            <v>12162141211</v>
          </cell>
        </row>
        <row r="3531">
          <cell r="K3531">
            <v>12162141311</v>
          </cell>
        </row>
        <row r="3532">
          <cell r="K3532">
            <v>12162141411</v>
          </cell>
        </row>
        <row r="3533">
          <cell r="K3533">
            <v>12162151111</v>
          </cell>
        </row>
        <row r="3534">
          <cell r="K3534">
            <v>12162161111</v>
          </cell>
        </row>
        <row r="3535">
          <cell r="K3535">
            <v>12162171111</v>
          </cell>
        </row>
        <row r="3536">
          <cell r="K3536">
            <v>12171111111</v>
          </cell>
        </row>
        <row r="3537">
          <cell r="K3537">
            <v>12171121111</v>
          </cell>
        </row>
        <row r="3538">
          <cell r="K3538">
            <v>12171121211</v>
          </cell>
        </row>
        <row r="3539">
          <cell r="K3539">
            <v>12171121311</v>
          </cell>
        </row>
        <row r="3540">
          <cell r="K3540">
            <v>12171121411</v>
          </cell>
        </row>
        <row r="3541">
          <cell r="K3541">
            <v>13111111111</v>
          </cell>
        </row>
        <row r="3542">
          <cell r="K3542">
            <v>13111111112</v>
          </cell>
        </row>
        <row r="3543">
          <cell r="K3543">
            <v>13111121111</v>
          </cell>
        </row>
        <row r="3544">
          <cell r="K3544">
            <v>13111121112</v>
          </cell>
        </row>
        <row r="3545">
          <cell r="K3545">
            <v>13111121113</v>
          </cell>
        </row>
        <row r="3546">
          <cell r="K3546">
            <v>13111121114</v>
          </cell>
        </row>
        <row r="3547">
          <cell r="K3547">
            <v>13111121115</v>
          </cell>
        </row>
        <row r="3548">
          <cell r="K3548">
            <v>13111121116</v>
          </cell>
        </row>
        <row r="3549">
          <cell r="K3549">
            <v>13111121117</v>
          </cell>
        </row>
        <row r="3550">
          <cell r="K3550">
            <v>13111121118</v>
          </cell>
        </row>
        <row r="3551">
          <cell r="K3551">
            <v>13111121211</v>
          </cell>
        </row>
        <row r="3552">
          <cell r="K3552">
            <v>13111121212</v>
          </cell>
        </row>
        <row r="3553">
          <cell r="K3553">
            <v>13111121213</v>
          </cell>
        </row>
        <row r="3554">
          <cell r="K3554">
            <v>13111121214</v>
          </cell>
        </row>
        <row r="3555">
          <cell r="K3555">
            <v>13111121311</v>
          </cell>
        </row>
        <row r="3556">
          <cell r="K3556">
            <v>13111121312</v>
          </cell>
        </row>
        <row r="3557">
          <cell r="K3557">
            <v>13111121313</v>
          </cell>
        </row>
        <row r="3558">
          <cell r="K3558">
            <v>13111121314</v>
          </cell>
        </row>
        <row r="3559">
          <cell r="K3559">
            <v>13111121411</v>
          </cell>
        </row>
        <row r="3560">
          <cell r="K3560">
            <v>13111121412</v>
          </cell>
        </row>
        <row r="3561">
          <cell r="K3561">
            <v>13111121413</v>
          </cell>
        </row>
        <row r="3562">
          <cell r="K3562">
            <v>13111121414</v>
          </cell>
        </row>
        <row r="3563">
          <cell r="K3563">
            <v>13111121415</v>
          </cell>
        </row>
        <row r="3564">
          <cell r="K3564">
            <v>13111121416</v>
          </cell>
        </row>
        <row r="3565">
          <cell r="K3565">
            <v>13111121511</v>
          </cell>
        </row>
        <row r="3566">
          <cell r="K3566">
            <v>13111121512</v>
          </cell>
        </row>
        <row r="3567">
          <cell r="K3567">
            <v>13111121513</v>
          </cell>
        </row>
        <row r="3568">
          <cell r="K3568">
            <v>13111121514</v>
          </cell>
        </row>
        <row r="3569">
          <cell r="K3569">
            <v>13111121611</v>
          </cell>
        </row>
        <row r="3570">
          <cell r="K3570">
            <v>13111121612</v>
          </cell>
        </row>
        <row r="3571">
          <cell r="K3571">
            <v>13111121711</v>
          </cell>
        </row>
        <row r="3572">
          <cell r="K3572">
            <v>13111121712</v>
          </cell>
        </row>
        <row r="3573">
          <cell r="K3573">
            <v>13111121811</v>
          </cell>
        </row>
        <row r="3574">
          <cell r="K3574">
            <v>13111121812</v>
          </cell>
        </row>
        <row r="3575">
          <cell r="K3575">
            <v>13111121911</v>
          </cell>
        </row>
        <row r="3576">
          <cell r="K3576">
            <v>13111121912</v>
          </cell>
        </row>
        <row r="3577">
          <cell r="K3577">
            <v>13111121913</v>
          </cell>
        </row>
        <row r="3578">
          <cell r="K3578">
            <v>13111121914</v>
          </cell>
        </row>
        <row r="3579">
          <cell r="K3579">
            <v>13111122011</v>
          </cell>
        </row>
        <row r="3580">
          <cell r="K3580">
            <v>13111122012</v>
          </cell>
        </row>
        <row r="3581">
          <cell r="K3581">
            <v>13111122111</v>
          </cell>
        </row>
        <row r="3582">
          <cell r="K3582">
            <v>13111122112</v>
          </cell>
        </row>
        <row r="3583">
          <cell r="K3583">
            <v>13111122113</v>
          </cell>
        </row>
        <row r="3584">
          <cell r="K3584">
            <v>13111122114</v>
          </cell>
        </row>
        <row r="3585">
          <cell r="K3585">
            <v>13111122115</v>
          </cell>
        </row>
        <row r="3586">
          <cell r="K3586">
            <v>13111122116</v>
          </cell>
        </row>
        <row r="3587">
          <cell r="K3587">
            <v>13111122117</v>
          </cell>
        </row>
        <row r="3588">
          <cell r="K3588">
            <v>13111123000</v>
          </cell>
        </row>
        <row r="3589">
          <cell r="K3589">
            <v>13111123013</v>
          </cell>
        </row>
        <row r="3590">
          <cell r="K3590">
            <v>13111123901</v>
          </cell>
        </row>
        <row r="3591">
          <cell r="K3591">
            <v>13111123902</v>
          </cell>
        </row>
        <row r="3592">
          <cell r="K3592">
            <v>13111123903</v>
          </cell>
        </row>
        <row r="3593">
          <cell r="K3593">
            <v>13111123904</v>
          </cell>
        </row>
        <row r="3594">
          <cell r="K3594">
            <v>13111123905</v>
          </cell>
        </row>
        <row r="3595">
          <cell r="K3595">
            <v>13111123911</v>
          </cell>
        </row>
        <row r="3596">
          <cell r="K3596">
            <v>13111124011</v>
          </cell>
        </row>
        <row r="3597">
          <cell r="K3597">
            <v>13111124101</v>
          </cell>
        </row>
        <row r="3598">
          <cell r="K3598">
            <v>13111124102</v>
          </cell>
        </row>
        <row r="3599">
          <cell r="K3599">
            <v>13111124103</v>
          </cell>
        </row>
        <row r="3600">
          <cell r="K3600">
            <v>13111124104</v>
          </cell>
        </row>
        <row r="3601">
          <cell r="K3601">
            <v>13111124105</v>
          </cell>
        </row>
        <row r="3602">
          <cell r="K3602">
            <v>13111124106</v>
          </cell>
        </row>
        <row r="3603">
          <cell r="K3603">
            <v>13111124107</v>
          </cell>
        </row>
        <row r="3604">
          <cell r="K3604">
            <v>13111124108</v>
          </cell>
        </row>
        <row r="3605">
          <cell r="K3605">
            <v>13111124109</v>
          </cell>
        </row>
        <row r="3606">
          <cell r="K3606">
            <v>13111124110</v>
          </cell>
        </row>
        <row r="3607">
          <cell r="K3607">
            <v>13111124111</v>
          </cell>
        </row>
        <row r="3608">
          <cell r="K3608">
            <v>13111124112</v>
          </cell>
        </row>
        <row r="3609">
          <cell r="K3609">
            <v>13111124113</v>
          </cell>
        </row>
        <row r="3610">
          <cell r="K3610">
            <v>13111124114</v>
          </cell>
        </row>
        <row r="3611">
          <cell r="K3611">
            <v>13111124115</v>
          </cell>
        </row>
        <row r="3612">
          <cell r="K3612">
            <v>13111124116</v>
          </cell>
        </row>
        <row r="3613">
          <cell r="K3613">
            <v>13111124117</v>
          </cell>
        </row>
        <row r="3614">
          <cell r="K3614">
            <v>13111124118</v>
          </cell>
        </row>
        <row r="3615">
          <cell r="K3615">
            <v>13111124119</v>
          </cell>
        </row>
        <row r="3616">
          <cell r="K3616">
            <v>13111124120</v>
          </cell>
        </row>
        <row r="3617">
          <cell r="K3617">
            <v>13111124201</v>
          </cell>
        </row>
        <row r="3618">
          <cell r="K3618">
            <v>13111124202</v>
          </cell>
        </row>
        <row r="3619">
          <cell r="K3619">
            <v>13111124203</v>
          </cell>
        </row>
        <row r="3620">
          <cell r="K3620">
            <v>13111124204</v>
          </cell>
        </row>
        <row r="3621">
          <cell r="K3621">
            <v>13111124205</v>
          </cell>
        </row>
        <row r="3622">
          <cell r="K3622">
            <v>13111124206</v>
          </cell>
        </row>
        <row r="3623">
          <cell r="K3623">
            <v>13111124207</v>
          </cell>
        </row>
        <row r="3624">
          <cell r="K3624">
            <v>13111124208</v>
          </cell>
        </row>
        <row r="3625">
          <cell r="K3625">
            <v>13111124209</v>
          </cell>
        </row>
        <row r="3626">
          <cell r="K3626">
            <v>13111124210</v>
          </cell>
        </row>
        <row r="3627">
          <cell r="K3627">
            <v>13111124211</v>
          </cell>
        </row>
        <row r="3628">
          <cell r="K3628">
            <v>13111124301</v>
          </cell>
        </row>
        <row r="3629">
          <cell r="K3629">
            <v>13111124302</v>
          </cell>
        </row>
        <row r="3630">
          <cell r="K3630">
            <v>13111124303</v>
          </cell>
        </row>
        <row r="3631">
          <cell r="K3631">
            <v>13111124304</v>
          </cell>
        </row>
        <row r="3632">
          <cell r="K3632">
            <v>13111124305</v>
          </cell>
        </row>
        <row r="3633">
          <cell r="K3633">
            <v>13111124306</v>
          </cell>
        </row>
        <row r="3634">
          <cell r="K3634">
            <v>13111124307</v>
          </cell>
        </row>
        <row r="3635">
          <cell r="K3635">
            <v>13111124308</v>
          </cell>
        </row>
        <row r="3636">
          <cell r="K3636">
            <v>13111124309</v>
          </cell>
        </row>
        <row r="3637">
          <cell r="K3637">
            <v>13111124310</v>
          </cell>
        </row>
        <row r="3638">
          <cell r="K3638">
            <v>13111124311</v>
          </cell>
        </row>
        <row r="3639">
          <cell r="K3639">
            <v>13111124312</v>
          </cell>
        </row>
        <row r="3640">
          <cell r="K3640">
            <v>13111124313</v>
          </cell>
        </row>
        <row r="3641">
          <cell r="K3641">
            <v>13111124314</v>
          </cell>
        </row>
        <row r="3642">
          <cell r="K3642">
            <v>13111124315</v>
          </cell>
        </row>
        <row r="3643">
          <cell r="K3643">
            <v>13111124316</v>
          </cell>
        </row>
        <row r="3644">
          <cell r="K3644">
            <v>13111124317</v>
          </cell>
        </row>
        <row r="3645">
          <cell r="K3645">
            <v>13111124318</v>
          </cell>
        </row>
        <row r="3646">
          <cell r="K3646">
            <v>13111124319</v>
          </cell>
        </row>
        <row r="3647">
          <cell r="K3647">
            <v>13111124320</v>
          </cell>
        </row>
        <row r="3648">
          <cell r="K3648">
            <v>13111124401</v>
          </cell>
        </row>
        <row r="3649">
          <cell r="K3649">
            <v>13111124402</v>
          </cell>
        </row>
        <row r="3650">
          <cell r="K3650">
            <v>13111124403</v>
          </cell>
        </row>
        <row r="3651">
          <cell r="K3651">
            <v>13111124404</v>
          </cell>
        </row>
        <row r="3652">
          <cell r="K3652">
            <v>13111124405</v>
          </cell>
        </row>
        <row r="3653">
          <cell r="K3653">
            <v>13111124406</v>
          </cell>
        </row>
        <row r="3654">
          <cell r="K3654">
            <v>13111124407</v>
          </cell>
        </row>
        <row r="3655">
          <cell r="K3655">
            <v>13111124408</v>
          </cell>
        </row>
        <row r="3656">
          <cell r="K3656">
            <v>13111124409</v>
          </cell>
        </row>
        <row r="3657">
          <cell r="K3657">
            <v>13111124410</v>
          </cell>
        </row>
        <row r="3658">
          <cell r="K3658">
            <v>13111124411</v>
          </cell>
        </row>
        <row r="3659">
          <cell r="K3659">
            <v>13111124412</v>
          </cell>
        </row>
        <row r="3660">
          <cell r="K3660">
            <v>13111124501</v>
          </cell>
        </row>
        <row r="3661">
          <cell r="K3661">
            <v>13111124502</v>
          </cell>
        </row>
        <row r="3662">
          <cell r="K3662">
            <v>13111124503</v>
          </cell>
        </row>
        <row r="3663">
          <cell r="K3663">
            <v>13111124504</v>
          </cell>
        </row>
        <row r="3664">
          <cell r="K3664">
            <v>13111124505</v>
          </cell>
        </row>
        <row r="3665">
          <cell r="K3665">
            <v>13111124506</v>
          </cell>
        </row>
        <row r="3666">
          <cell r="K3666">
            <v>13111124507</v>
          </cell>
        </row>
        <row r="3667">
          <cell r="K3667">
            <v>13111124508</v>
          </cell>
        </row>
        <row r="3668">
          <cell r="K3668">
            <v>13111124509</v>
          </cell>
        </row>
        <row r="3669">
          <cell r="K3669">
            <v>13111124510</v>
          </cell>
        </row>
        <row r="3670">
          <cell r="K3670">
            <v>13111124511</v>
          </cell>
        </row>
        <row r="3671">
          <cell r="K3671">
            <v>13111124512</v>
          </cell>
        </row>
        <row r="3672">
          <cell r="K3672">
            <v>13111124513</v>
          </cell>
        </row>
        <row r="3673">
          <cell r="K3673">
            <v>13111124514</v>
          </cell>
        </row>
        <row r="3674">
          <cell r="K3674">
            <v>13111124515</v>
          </cell>
        </row>
        <row r="3675">
          <cell r="K3675">
            <v>13111124601</v>
          </cell>
        </row>
        <row r="3676">
          <cell r="K3676">
            <v>13111124602</v>
          </cell>
        </row>
        <row r="3677">
          <cell r="K3677">
            <v>13111124603</v>
          </cell>
        </row>
        <row r="3678">
          <cell r="K3678">
            <v>13111124604</v>
          </cell>
        </row>
        <row r="3679">
          <cell r="K3679">
            <v>13111124605</v>
          </cell>
        </row>
        <row r="3680">
          <cell r="K3680">
            <v>13111124606</v>
          </cell>
        </row>
        <row r="3681">
          <cell r="K3681">
            <v>13111124607</v>
          </cell>
        </row>
        <row r="3682">
          <cell r="K3682">
            <v>13111124608</v>
          </cell>
        </row>
        <row r="3683">
          <cell r="K3683">
            <v>13111124609</v>
          </cell>
        </row>
        <row r="3684">
          <cell r="K3684">
            <v>13111124610</v>
          </cell>
        </row>
        <row r="3685">
          <cell r="K3685">
            <v>13111124611</v>
          </cell>
        </row>
        <row r="3686">
          <cell r="K3686">
            <v>13111124612</v>
          </cell>
        </row>
        <row r="3687">
          <cell r="K3687">
            <v>13111124613</v>
          </cell>
        </row>
        <row r="3688">
          <cell r="K3688">
            <v>13111124614</v>
          </cell>
        </row>
        <row r="3689">
          <cell r="K3689">
            <v>13111124615</v>
          </cell>
        </row>
        <row r="3690">
          <cell r="K3690">
            <v>13111124616</v>
          </cell>
        </row>
        <row r="3691">
          <cell r="K3691">
            <v>13111124617</v>
          </cell>
        </row>
        <row r="3692">
          <cell r="K3692">
            <v>13111124618</v>
          </cell>
        </row>
        <row r="3693">
          <cell r="K3693">
            <v>13111124701</v>
          </cell>
        </row>
        <row r="3694">
          <cell r="K3694">
            <v>13111124702</v>
          </cell>
        </row>
        <row r="3695">
          <cell r="K3695">
            <v>13111124703</v>
          </cell>
        </row>
        <row r="3696">
          <cell r="K3696">
            <v>13111124704</v>
          </cell>
        </row>
        <row r="3697">
          <cell r="K3697">
            <v>13111124705</v>
          </cell>
        </row>
        <row r="3698">
          <cell r="K3698">
            <v>13111124706</v>
          </cell>
        </row>
        <row r="3699">
          <cell r="K3699">
            <v>13111124707</v>
          </cell>
        </row>
        <row r="3700">
          <cell r="K3700">
            <v>13111124708</v>
          </cell>
        </row>
        <row r="3701">
          <cell r="K3701">
            <v>13111124709</v>
          </cell>
        </row>
        <row r="3702">
          <cell r="K3702">
            <v>13111124710</v>
          </cell>
        </row>
        <row r="3703">
          <cell r="K3703">
            <v>13111124711</v>
          </cell>
        </row>
        <row r="3704">
          <cell r="K3704">
            <v>13111124712</v>
          </cell>
        </row>
        <row r="3705">
          <cell r="K3705">
            <v>13111124713</v>
          </cell>
        </row>
        <row r="3706">
          <cell r="K3706">
            <v>13111124801</v>
          </cell>
        </row>
        <row r="3707">
          <cell r="K3707">
            <v>13111124802</v>
          </cell>
        </row>
        <row r="3708">
          <cell r="K3708">
            <v>13111124803</v>
          </cell>
        </row>
        <row r="3709">
          <cell r="K3709">
            <v>13111124804</v>
          </cell>
        </row>
        <row r="3710">
          <cell r="K3710">
            <v>13111124805</v>
          </cell>
        </row>
        <row r="3711">
          <cell r="K3711">
            <v>13111124806</v>
          </cell>
        </row>
        <row r="3712">
          <cell r="K3712">
            <v>13111124807</v>
          </cell>
        </row>
        <row r="3713">
          <cell r="K3713">
            <v>13111124808</v>
          </cell>
        </row>
        <row r="3714">
          <cell r="K3714">
            <v>13111124809</v>
          </cell>
        </row>
        <row r="3715">
          <cell r="K3715">
            <v>13111124810</v>
          </cell>
        </row>
        <row r="3716">
          <cell r="K3716">
            <v>13111124811</v>
          </cell>
        </row>
        <row r="3717">
          <cell r="K3717">
            <v>13111124812</v>
          </cell>
        </row>
        <row r="3718">
          <cell r="K3718">
            <v>13111124813</v>
          </cell>
        </row>
        <row r="3719">
          <cell r="K3719">
            <v>13111124814</v>
          </cell>
        </row>
        <row r="3720">
          <cell r="K3720">
            <v>13111124901</v>
          </cell>
        </row>
        <row r="3721">
          <cell r="K3721">
            <v>13111124902</v>
          </cell>
        </row>
        <row r="3722">
          <cell r="K3722">
            <v>13111124903</v>
          </cell>
        </row>
        <row r="3723">
          <cell r="K3723">
            <v>13111124904</v>
          </cell>
        </row>
        <row r="3724">
          <cell r="K3724">
            <v>13111124905</v>
          </cell>
        </row>
        <row r="3725">
          <cell r="K3725">
            <v>13111124906</v>
          </cell>
        </row>
        <row r="3726">
          <cell r="K3726">
            <v>13111124907</v>
          </cell>
        </row>
        <row r="3727">
          <cell r="K3727">
            <v>13111124908</v>
          </cell>
        </row>
        <row r="3728">
          <cell r="K3728">
            <v>13111124909</v>
          </cell>
        </row>
        <row r="3729">
          <cell r="K3729">
            <v>13111124910</v>
          </cell>
        </row>
        <row r="3730">
          <cell r="K3730">
            <v>13111124911</v>
          </cell>
        </row>
        <row r="3731">
          <cell r="K3731">
            <v>13111125011</v>
          </cell>
        </row>
        <row r="3732">
          <cell r="K3732">
            <v>13111125211</v>
          </cell>
        </row>
        <row r="3733">
          <cell r="K3733">
            <v>13111125212</v>
          </cell>
        </row>
        <row r="3734">
          <cell r="K3734">
            <v>13111125213</v>
          </cell>
        </row>
        <row r="3735">
          <cell r="K3735">
            <v>13111125214</v>
          </cell>
        </row>
        <row r="3736">
          <cell r="K3736">
            <v>13111125215</v>
          </cell>
        </row>
        <row r="3737">
          <cell r="K3737">
            <v>13111125311</v>
          </cell>
        </row>
        <row r="3738">
          <cell r="K3738">
            <v>13111125312</v>
          </cell>
        </row>
        <row r="3739">
          <cell r="K3739">
            <v>13111125313</v>
          </cell>
        </row>
        <row r="3740">
          <cell r="K3740">
            <v>13111125314</v>
          </cell>
        </row>
        <row r="3741">
          <cell r="K3741">
            <v>13111125411</v>
          </cell>
        </row>
        <row r="3742">
          <cell r="K3742">
            <v>13111125511</v>
          </cell>
        </row>
        <row r="3743">
          <cell r="K3743">
            <v>13111125512</v>
          </cell>
        </row>
        <row r="3744">
          <cell r="K3744">
            <v>13111126511</v>
          </cell>
        </row>
        <row r="3745">
          <cell r="K3745">
            <v>13111126512</v>
          </cell>
        </row>
        <row r="3746">
          <cell r="K3746">
            <v>13111126513</v>
          </cell>
        </row>
        <row r="3747">
          <cell r="K3747">
            <v>13111126514</v>
          </cell>
        </row>
        <row r="3748">
          <cell r="K3748">
            <v>13111126515</v>
          </cell>
        </row>
        <row r="3749">
          <cell r="K3749">
            <v>13111126516</v>
          </cell>
        </row>
        <row r="3750">
          <cell r="K3750">
            <v>13111126517</v>
          </cell>
        </row>
        <row r="3751">
          <cell r="K3751">
            <v>13111126518</v>
          </cell>
        </row>
        <row r="3752">
          <cell r="K3752">
            <v>13111126519</v>
          </cell>
        </row>
        <row r="3753">
          <cell r="K3753">
            <v>13111126520</v>
          </cell>
        </row>
        <row r="3754">
          <cell r="K3754">
            <v>13111126521</v>
          </cell>
        </row>
        <row r="3755">
          <cell r="K3755">
            <v>13111126522</v>
          </cell>
        </row>
        <row r="3756">
          <cell r="K3756">
            <v>13111126524</v>
          </cell>
        </row>
        <row r="3757">
          <cell r="K3757">
            <v>13111126525</v>
          </cell>
        </row>
        <row r="3758">
          <cell r="K3758">
            <v>13111126526</v>
          </cell>
        </row>
        <row r="3759">
          <cell r="K3759">
            <v>13111126527</v>
          </cell>
        </row>
        <row r="3760">
          <cell r="K3760">
            <v>13111126528</v>
          </cell>
        </row>
        <row r="3761">
          <cell r="K3761">
            <v>13111126529</v>
          </cell>
        </row>
        <row r="3762">
          <cell r="K3762">
            <v>13111126530</v>
          </cell>
        </row>
        <row r="3763">
          <cell r="K3763">
            <v>13111126531</v>
          </cell>
        </row>
        <row r="3764">
          <cell r="K3764">
            <v>13111126532</v>
          </cell>
        </row>
        <row r="3765">
          <cell r="K3765">
            <v>13111126533</v>
          </cell>
        </row>
        <row r="3766">
          <cell r="K3766">
            <v>13111126534</v>
          </cell>
        </row>
        <row r="3767">
          <cell r="K3767">
            <v>13111126535</v>
          </cell>
        </row>
        <row r="3768">
          <cell r="K3768">
            <v>13111126536</v>
          </cell>
        </row>
        <row r="3769">
          <cell r="K3769">
            <v>13111126537</v>
          </cell>
        </row>
        <row r="3770">
          <cell r="K3770">
            <v>13111126538</v>
          </cell>
        </row>
        <row r="3771">
          <cell r="K3771">
            <v>13111126539</v>
          </cell>
        </row>
        <row r="3772">
          <cell r="K3772">
            <v>13111126540</v>
          </cell>
        </row>
        <row r="3773">
          <cell r="K3773">
            <v>13111126541</v>
          </cell>
        </row>
        <row r="3774">
          <cell r="K3774">
            <v>13111126611</v>
          </cell>
        </row>
        <row r="3775">
          <cell r="K3775">
            <v>13111126612</v>
          </cell>
        </row>
        <row r="3776">
          <cell r="K3776">
            <v>13112131111</v>
          </cell>
        </row>
        <row r="3777">
          <cell r="K3777">
            <v>13112131112</v>
          </cell>
        </row>
        <row r="3778">
          <cell r="K3778">
            <v>13112133901</v>
          </cell>
        </row>
        <row r="3779">
          <cell r="K3779">
            <v>13112133902</v>
          </cell>
        </row>
        <row r="3780">
          <cell r="K3780">
            <v>13112133903</v>
          </cell>
        </row>
        <row r="3781">
          <cell r="K3781">
            <v>13112133904</v>
          </cell>
        </row>
        <row r="3782">
          <cell r="K3782">
            <v>13112133905</v>
          </cell>
        </row>
        <row r="3783">
          <cell r="K3783">
            <v>13112134101</v>
          </cell>
        </row>
        <row r="3784">
          <cell r="K3784">
            <v>13112134102</v>
          </cell>
        </row>
        <row r="3785">
          <cell r="K3785">
            <v>13112134103</v>
          </cell>
        </row>
        <row r="3786">
          <cell r="K3786">
            <v>13112134104</v>
          </cell>
        </row>
        <row r="3787">
          <cell r="K3787">
            <v>13112134105</v>
          </cell>
        </row>
        <row r="3788">
          <cell r="K3788">
            <v>13112134106</v>
          </cell>
        </row>
        <row r="3789">
          <cell r="K3789">
            <v>13112134107</v>
          </cell>
        </row>
        <row r="3790">
          <cell r="K3790">
            <v>13112134108</v>
          </cell>
        </row>
        <row r="3791">
          <cell r="K3791">
            <v>13112134109</v>
          </cell>
        </row>
        <row r="3792">
          <cell r="K3792">
            <v>13112134110</v>
          </cell>
        </row>
        <row r="3793">
          <cell r="K3793">
            <v>13112134111</v>
          </cell>
        </row>
        <row r="3794">
          <cell r="K3794">
            <v>13112134112</v>
          </cell>
        </row>
        <row r="3795">
          <cell r="K3795">
            <v>13112134113</v>
          </cell>
        </row>
        <row r="3796">
          <cell r="K3796">
            <v>13112134114</v>
          </cell>
        </row>
        <row r="3797">
          <cell r="K3797">
            <v>13112134115</v>
          </cell>
        </row>
        <row r="3798">
          <cell r="K3798">
            <v>13112134116</v>
          </cell>
        </row>
        <row r="3799">
          <cell r="K3799">
            <v>13112134117</v>
          </cell>
        </row>
        <row r="3800">
          <cell r="K3800">
            <v>13112134118</v>
          </cell>
        </row>
        <row r="3801">
          <cell r="K3801">
            <v>13112134119</v>
          </cell>
        </row>
        <row r="3802">
          <cell r="K3802">
            <v>13112134120</v>
          </cell>
        </row>
        <row r="3803">
          <cell r="K3803">
            <v>13112134201</v>
          </cell>
        </row>
        <row r="3804">
          <cell r="K3804">
            <v>13112134202</v>
          </cell>
        </row>
        <row r="3805">
          <cell r="K3805">
            <v>13112134203</v>
          </cell>
        </row>
        <row r="3806">
          <cell r="K3806">
            <v>13112134204</v>
          </cell>
        </row>
        <row r="3807">
          <cell r="K3807">
            <v>13112134205</v>
          </cell>
        </row>
        <row r="3808">
          <cell r="K3808">
            <v>13112134206</v>
          </cell>
        </row>
        <row r="3809">
          <cell r="K3809">
            <v>13112134207</v>
          </cell>
        </row>
        <row r="3810">
          <cell r="K3810">
            <v>13112134208</v>
          </cell>
        </row>
        <row r="3811">
          <cell r="K3811">
            <v>13112134209</v>
          </cell>
        </row>
        <row r="3812">
          <cell r="K3812">
            <v>13112134210</v>
          </cell>
        </row>
        <row r="3813">
          <cell r="K3813">
            <v>13112134301</v>
          </cell>
        </row>
        <row r="3814">
          <cell r="K3814">
            <v>13112134302</v>
          </cell>
        </row>
        <row r="3815">
          <cell r="K3815">
            <v>13112134303</v>
          </cell>
        </row>
        <row r="3816">
          <cell r="K3816">
            <v>13112134304</v>
          </cell>
        </row>
        <row r="3817">
          <cell r="K3817">
            <v>13112134305</v>
          </cell>
        </row>
        <row r="3818">
          <cell r="K3818">
            <v>13112134306</v>
          </cell>
        </row>
        <row r="3819">
          <cell r="K3819">
            <v>13112134307</v>
          </cell>
        </row>
        <row r="3820">
          <cell r="K3820">
            <v>13112134308</v>
          </cell>
        </row>
        <row r="3821">
          <cell r="K3821">
            <v>13112134309</v>
          </cell>
        </row>
        <row r="3822">
          <cell r="K3822">
            <v>13112134310</v>
          </cell>
        </row>
        <row r="3823">
          <cell r="K3823">
            <v>13112134311</v>
          </cell>
        </row>
        <row r="3824">
          <cell r="K3824">
            <v>13112134312</v>
          </cell>
        </row>
        <row r="3825">
          <cell r="K3825">
            <v>13112134313</v>
          </cell>
        </row>
        <row r="3826">
          <cell r="K3826">
            <v>13112134314</v>
          </cell>
        </row>
        <row r="3827">
          <cell r="K3827">
            <v>13112134315</v>
          </cell>
        </row>
        <row r="3828">
          <cell r="K3828">
            <v>13112134316</v>
          </cell>
        </row>
        <row r="3829">
          <cell r="K3829">
            <v>13112134317</v>
          </cell>
        </row>
        <row r="3830">
          <cell r="K3830">
            <v>13112134318</v>
          </cell>
        </row>
        <row r="3831">
          <cell r="K3831">
            <v>13112134319</v>
          </cell>
        </row>
        <row r="3832">
          <cell r="K3832">
            <v>13112134320</v>
          </cell>
        </row>
        <row r="3833">
          <cell r="K3833">
            <v>13112134401</v>
          </cell>
        </row>
        <row r="3834">
          <cell r="K3834">
            <v>13112134402</v>
          </cell>
        </row>
        <row r="3835">
          <cell r="K3835">
            <v>13112134403</v>
          </cell>
        </row>
        <row r="3836">
          <cell r="K3836">
            <v>13112134404</v>
          </cell>
        </row>
        <row r="3837">
          <cell r="K3837">
            <v>13112134405</v>
          </cell>
        </row>
        <row r="3838">
          <cell r="K3838">
            <v>13112134406</v>
          </cell>
        </row>
        <row r="3839">
          <cell r="K3839">
            <v>13112134407</v>
          </cell>
        </row>
        <row r="3840">
          <cell r="K3840">
            <v>13112134408</v>
          </cell>
        </row>
        <row r="3841">
          <cell r="K3841">
            <v>13112134409</v>
          </cell>
        </row>
        <row r="3842">
          <cell r="K3842">
            <v>13112134410</v>
          </cell>
        </row>
        <row r="3843">
          <cell r="K3843">
            <v>13112134411</v>
          </cell>
        </row>
        <row r="3844">
          <cell r="K3844">
            <v>13112134412</v>
          </cell>
        </row>
        <row r="3845">
          <cell r="K3845">
            <v>13112134501</v>
          </cell>
        </row>
        <row r="3846">
          <cell r="K3846">
            <v>13112134502</v>
          </cell>
        </row>
        <row r="3847">
          <cell r="K3847">
            <v>13112134503</v>
          </cell>
        </row>
        <row r="3848">
          <cell r="K3848">
            <v>13112134504</v>
          </cell>
        </row>
        <row r="3849">
          <cell r="K3849">
            <v>13112134505</v>
          </cell>
        </row>
        <row r="3850">
          <cell r="K3850">
            <v>13112134506</v>
          </cell>
        </row>
        <row r="3851">
          <cell r="K3851">
            <v>13112134507</v>
          </cell>
        </row>
        <row r="3852">
          <cell r="K3852">
            <v>13112134508</v>
          </cell>
        </row>
        <row r="3853">
          <cell r="K3853">
            <v>13112134509</v>
          </cell>
        </row>
        <row r="3854">
          <cell r="K3854">
            <v>13112134510</v>
          </cell>
        </row>
        <row r="3855">
          <cell r="K3855">
            <v>13112134511</v>
          </cell>
        </row>
        <row r="3856">
          <cell r="K3856">
            <v>13112134512</v>
          </cell>
        </row>
        <row r="3857">
          <cell r="K3857">
            <v>13112134513</v>
          </cell>
        </row>
        <row r="3858">
          <cell r="K3858">
            <v>13112134514</v>
          </cell>
        </row>
        <row r="3859">
          <cell r="K3859">
            <v>13112134515</v>
          </cell>
        </row>
        <row r="3860">
          <cell r="K3860">
            <v>13112134601</v>
          </cell>
        </row>
        <row r="3861">
          <cell r="K3861">
            <v>13112134602</v>
          </cell>
        </row>
        <row r="3862">
          <cell r="K3862">
            <v>13112134603</v>
          </cell>
        </row>
        <row r="3863">
          <cell r="K3863">
            <v>13112134604</v>
          </cell>
        </row>
        <row r="3864">
          <cell r="K3864">
            <v>13112134605</v>
          </cell>
        </row>
        <row r="3865">
          <cell r="K3865">
            <v>13112134606</v>
          </cell>
        </row>
        <row r="3866">
          <cell r="K3866">
            <v>13112134607</v>
          </cell>
        </row>
        <row r="3867">
          <cell r="K3867">
            <v>13112134608</v>
          </cell>
        </row>
        <row r="3868">
          <cell r="K3868">
            <v>13112134609</v>
          </cell>
        </row>
        <row r="3869">
          <cell r="K3869">
            <v>13112134610</v>
          </cell>
        </row>
        <row r="3870">
          <cell r="K3870">
            <v>13112134611</v>
          </cell>
        </row>
        <row r="3871">
          <cell r="K3871">
            <v>13112134612</v>
          </cell>
        </row>
        <row r="3872">
          <cell r="K3872">
            <v>13112134613</v>
          </cell>
        </row>
        <row r="3873">
          <cell r="K3873">
            <v>13112134614</v>
          </cell>
        </row>
        <row r="3874">
          <cell r="K3874">
            <v>13112134615</v>
          </cell>
        </row>
        <row r="3875">
          <cell r="K3875">
            <v>13112134616</v>
          </cell>
        </row>
        <row r="3876">
          <cell r="K3876">
            <v>13112134617</v>
          </cell>
        </row>
        <row r="3877">
          <cell r="K3877">
            <v>13112134618</v>
          </cell>
        </row>
        <row r="3878">
          <cell r="K3878">
            <v>13112134701</v>
          </cell>
        </row>
        <row r="3879">
          <cell r="K3879">
            <v>13112134702</v>
          </cell>
        </row>
        <row r="3880">
          <cell r="K3880">
            <v>13112134703</v>
          </cell>
        </row>
        <row r="3881">
          <cell r="K3881">
            <v>13112134704</v>
          </cell>
        </row>
        <row r="3882">
          <cell r="K3882">
            <v>13112134705</v>
          </cell>
        </row>
        <row r="3883">
          <cell r="K3883">
            <v>13112134706</v>
          </cell>
        </row>
        <row r="3884">
          <cell r="K3884">
            <v>13112134707</v>
          </cell>
        </row>
        <row r="3885">
          <cell r="K3885">
            <v>13112134708</v>
          </cell>
        </row>
        <row r="3886">
          <cell r="K3886">
            <v>13112134709</v>
          </cell>
        </row>
        <row r="3887">
          <cell r="K3887">
            <v>13112134710</v>
          </cell>
        </row>
        <row r="3888">
          <cell r="K3888">
            <v>13112134711</v>
          </cell>
        </row>
        <row r="3889">
          <cell r="K3889">
            <v>13112134712</v>
          </cell>
        </row>
        <row r="3890">
          <cell r="K3890">
            <v>13112134713</v>
          </cell>
        </row>
        <row r="3891">
          <cell r="K3891">
            <v>13112134801</v>
          </cell>
        </row>
        <row r="3892">
          <cell r="K3892">
            <v>13112134802</v>
          </cell>
        </row>
        <row r="3893">
          <cell r="K3893">
            <v>13112134803</v>
          </cell>
        </row>
        <row r="3894">
          <cell r="K3894">
            <v>13112134804</v>
          </cell>
        </row>
        <row r="3895">
          <cell r="K3895">
            <v>13112134805</v>
          </cell>
        </row>
        <row r="3896">
          <cell r="K3896">
            <v>13112134806</v>
          </cell>
        </row>
        <row r="3897">
          <cell r="K3897">
            <v>13112134807</v>
          </cell>
        </row>
        <row r="3898">
          <cell r="K3898">
            <v>13112134808</v>
          </cell>
        </row>
        <row r="3899">
          <cell r="K3899">
            <v>13112134809</v>
          </cell>
        </row>
        <row r="3900">
          <cell r="K3900">
            <v>13112134810</v>
          </cell>
        </row>
        <row r="3901">
          <cell r="K3901">
            <v>13112134811</v>
          </cell>
        </row>
        <row r="3902">
          <cell r="K3902">
            <v>13112134812</v>
          </cell>
        </row>
        <row r="3903">
          <cell r="K3903">
            <v>13112134813</v>
          </cell>
        </row>
        <row r="3904">
          <cell r="K3904">
            <v>13112134814</v>
          </cell>
        </row>
        <row r="3905">
          <cell r="K3905">
            <v>13112134901</v>
          </cell>
        </row>
        <row r="3906">
          <cell r="K3906">
            <v>13112134902</v>
          </cell>
        </row>
        <row r="3907">
          <cell r="K3907">
            <v>13112134903</v>
          </cell>
        </row>
        <row r="3908">
          <cell r="K3908">
            <v>13112134904</v>
          </cell>
        </row>
        <row r="3909">
          <cell r="K3909">
            <v>13112134905</v>
          </cell>
        </row>
        <row r="3910">
          <cell r="K3910">
            <v>13112134906</v>
          </cell>
        </row>
        <row r="3911">
          <cell r="K3911">
            <v>13112134907</v>
          </cell>
        </row>
        <row r="3912">
          <cell r="K3912">
            <v>13112134908</v>
          </cell>
        </row>
        <row r="3913">
          <cell r="K3913">
            <v>13112134909</v>
          </cell>
        </row>
        <row r="3914">
          <cell r="K3914">
            <v>13112134910</v>
          </cell>
        </row>
        <row r="3915">
          <cell r="K3915">
            <v>13112135011</v>
          </cell>
        </row>
        <row r="3916">
          <cell r="K3916">
            <v>13112135211</v>
          </cell>
        </row>
        <row r="3917">
          <cell r="K3917">
            <v>13112141111</v>
          </cell>
        </row>
        <row r="3918">
          <cell r="K3918">
            <v>13112141112</v>
          </cell>
        </row>
        <row r="3919">
          <cell r="K3919">
            <v>13112143901</v>
          </cell>
        </row>
        <row r="3920">
          <cell r="K3920">
            <v>13112143902</v>
          </cell>
        </row>
        <row r="3921">
          <cell r="K3921">
            <v>13112143903</v>
          </cell>
        </row>
        <row r="3922">
          <cell r="K3922">
            <v>13112143904</v>
          </cell>
        </row>
        <row r="3923">
          <cell r="K3923">
            <v>13112143905</v>
          </cell>
        </row>
        <row r="3924">
          <cell r="K3924">
            <v>13112144101</v>
          </cell>
        </row>
        <row r="3925">
          <cell r="K3925">
            <v>13112144102</v>
          </cell>
        </row>
        <row r="3926">
          <cell r="K3926">
            <v>13112144103</v>
          </cell>
        </row>
        <row r="3927">
          <cell r="K3927">
            <v>13112144104</v>
          </cell>
        </row>
        <row r="3928">
          <cell r="K3928">
            <v>13112144105</v>
          </cell>
        </row>
        <row r="3929">
          <cell r="K3929">
            <v>13112144106</v>
          </cell>
        </row>
        <row r="3930">
          <cell r="K3930">
            <v>13112144107</v>
          </cell>
        </row>
        <row r="3931">
          <cell r="K3931">
            <v>13112144108</v>
          </cell>
        </row>
        <row r="3932">
          <cell r="K3932">
            <v>13112144109</v>
          </cell>
        </row>
        <row r="3933">
          <cell r="K3933">
            <v>13112144110</v>
          </cell>
        </row>
        <row r="3934">
          <cell r="K3934">
            <v>13112144111</v>
          </cell>
        </row>
        <row r="3935">
          <cell r="K3935">
            <v>13112144112</v>
          </cell>
        </row>
        <row r="3936">
          <cell r="K3936">
            <v>13112144113</v>
          </cell>
        </row>
        <row r="3937">
          <cell r="K3937">
            <v>13112144114</v>
          </cell>
        </row>
        <row r="3938">
          <cell r="K3938">
            <v>13112144115</v>
          </cell>
        </row>
        <row r="3939">
          <cell r="K3939">
            <v>13112144116</v>
          </cell>
        </row>
        <row r="3940">
          <cell r="K3940">
            <v>13112144117</v>
          </cell>
        </row>
        <row r="3941">
          <cell r="K3941">
            <v>13112144118</v>
          </cell>
        </row>
        <row r="3942">
          <cell r="K3942">
            <v>13112144119</v>
          </cell>
        </row>
        <row r="3943">
          <cell r="K3943">
            <v>13112144120</v>
          </cell>
        </row>
        <row r="3944">
          <cell r="K3944">
            <v>13112144201</v>
          </cell>
        </row>
        <row r="3945">
          <cell r="K3945">
            <v>13112144202</v>
          </cell>
        </row>
        <row r="3946">
          <cell r="K3946">
            <v>13112144203</v>
          </cell>
        </row>
        <row r="3947">
          <cell r="K3947">
            <v>13112144204</v>
          </cell>
        </row>
        <row r="3948">
          <cell r="K3948">
            <v>13112144205</v>
          </cell>
        </row>
        <row r="3949">
          <cell r="K3949">
            <v>13112144206</v>
          </cell>
        </row>
        <row r="3950">
          <cell r="K3950">
            <v>13112144207</v>
          </cell>
        </row>
        <row r="3951">
          <cell r="K3951">
            <v>13112144208</v>
          </cell>
        </row>
        <row r="3952">
          <cell r="K3952">
            <v>13112144209</v>
          </cell>
        </row>
        <row r="3953">
          <cell r="K3953">
            <v>13112144210</v>
          </cell>
        </row>
        <row r="3954">
          <cell r="K3954">
            <v>13112144301</v>
          </cell>
        </row>
        <row r="3955">
          <cell r="K3955">
            <v>13112144302</v>
          </cell>
        </row>
        <row r="3956">
          <cell r="K3956">
            <v>13112144303</v>
          </cell>
        </row>
        <row r="3957">
          <cell r="K3957">
            <v>13112144304</v>
          </cell>
        </row>
        <row r="3958">
          <cell r="K3958">
            <v>13112144305</v>
          </cell>
        </row>
        <row r="3959">
          <cell r="K3959">
            <v>13112144306</v>
          </cell>
        </row>
        <row r="3960">
          <cell r="K3960">
            <v>13112144307</v>
          </cell>
        </row>
        <row r="3961">
          <cell r="K3961">
            <v>13112144308</v>
          </cell>
        </row>
        <row r="3962">
          <cell r="K3962">
            <v>13112144309</v>
          </cell>
        </row>
        <row r="3963">
          <cell r="K3963">
            <v>13112144310</v>
          </cell>
        </row>
        <row r="3964">
          <cell r="K3964">
            <v>13112144311</v>
          </cell>
        </row>
        <row r="3965">
          <cell r="K3965">
            <v>13112144312</v>
          </cell>
        </row>
        <row r="3966">
          <cell r="K3966">
            <v>13112144313</v>
          </cell>
        </row>
        <row r="3967">
          <cell r="K3967">
            <v>13112144314</v>
          </cell>
        </row>
        <row r="3968">
          <cell r="K3968">
            <v>13112144315</v>
          </cell>
        </row>
        <row r="3969">
          <cell r="K3969">
            <v>13112144316</v>
          </cell>
        </row>
        <row r="3970">
          <cell r="K3970">
            <v>13112144317</v>
          </cell>
        </row>
        <row r="3971">
          <cell r="K3971">
            <v>13112144318</v>
          </cell>
        </row>
        <row r="3972">
          <cell r="K3972">
            <v>13112144319</v>
          </cell>
        </row>
        <row r="3973">
          <cell r="K3973">
            <v>13112144320</v>
          </cell>
        </row>
        <row r="3974">
          <cell r="K3974">
            <v>13112144401</v>
          </cell>
        </row>
        <row r="3975">
          <cell r="K3975">
            <v>13112144402</v>
          </cell>
        </row>
        <row r="3976">
          <cell r="K3976">
            <v>13112144403</v>
          </cell>
        </row>
        <row r="3977">
          <cell r="K3977">
            <v>13112144404</v>
          </cell>
        </row>
        <row r="3978">
          <cell r="K3978">
            <v>13112144405</v>
          </cell>
        </row>
        <row r="3979">
          <cell r="K3979">
            <v>13112144406</v>
          </cell>
        </row>
        <row r="3980">
          <cell r="K3980">
            <v>13112144407</v>
          </cell>
        </row>
        <row r="3981">
          <cell r="K3981">
            <v>13112144408</v>
          </cell>
        </row>
        <row r="3982">
          <cell r="K3982">
            <v>13112144409</v>
          </cell>
        </row>
        <row r="3983">
          <cell r="K3983">
            <v>13112144410</v>
          </cell>
        </row>
        <row r="3984">
          <cell r="K3984">
            <v>13112144411</v>
          </cell>
        </row>
        <row r="3985">
          <cell r="K3985">
            <v>13112144412</v>
          </cell>
        </row>
        <row r="3986">
          <cell r="K3986">
            <v>13112144501</v>
          </cell>
        </row>
        <row r="3987">
          <cell r="K3987">
            <v>13112144502</v>
          </cell>
        </row>
        <row r="3988">
          <cell r="K3988">
            <v>13112144503</v>
          </cell>
        </row>
        <row r="3989">
          <cell r="K3989">
            <v>13112144504</v>
          </cell>
        </row>
        <row r="3990">
          <cell r="K3990">
            <v>13112144505</v>
          </cell>
        </row>
        <row r="3991">
          <cell r="K3991">
            <v>13112144506</v>
          </cell>
        </row>
        <row r="3992">
          <cell r="K3992">
            <v>13112144507</v>
          </cell>
        </row>
        <row r="3993">
          <cell r="K3993">
            <v>13112144508</v>
          </cell>
        </row>
        <row r="3994">
          <cell r="K3994">
            <v>13112144509</v>
          </cell>
        </row>
        <row r="3995">
          <cell r="K3995">
            <v>13112144510</v>
          </cell>
        </row>
        <row r="3996">
          <cell r="K3996">
            <v>13112144511</v>
          </cell>
        </row>
        <row r="3997">
          <cell r="K3997">
            <v>13112144512</v>
          </cell>
        </row>
        <row r="3998">
          <cell r="K3998">
            <v>13112144513</v>
          </cell>
        </row>
        <row r="3999">
          <cell r="K3999">
            <v>13112144514</v>
          </cell>
        </row>
        <row r="4000">
          <cell r="K4000">
            <v>13112144515</v>
          </cell>
        </row>
        <row r="4001">
          <cell r="K4001">
            <v>13112144601</v>
          </cell>
        </row>
        <row r="4002">
          <cell r="K4002">
            <v>13112144602</v>
          </cell>
        </row>
        <row r="4003">
          <cell r="K4003">
            <v>13112144603</v>
          </cell>
        </row>
        <row r="4004">
          <cell r="K4004">
            <v>13112144604</v>
          </cell>
        </row>
        <row r="4005">
          <cell r="K4005">
            <v>13112144605</v>
          </cell>
        </row>
        <row r="4006">
          <cell r="K4006">
            <v>13112144606</v>
          </cell>
        </row>
        <row r="4007">
          <cell r="K4007">
            <v>13112144607</v>
          </cell>
        </row>
        <row r="4008">
          <cell r="K4008">
            <v>13112144608</v>
          </cell>
        </row>
        <row r="4009">
          <cell r="K4009">
            <v>13112144609</v>
          </cell>
        </row>
        <row r="4010">
          <cell r="K4010">
            <v>13112144610</v>
          </cell>
        </row>
        <row r="4011">
          <cell r="K4011">
            <v>13112144611</v>
          </cell>
        </row>
        <row r="4012">
          <cell r="K4012">
            <v>13112144612</v>
          </cell>
        </row>
        <row r="4013">
          <cell r="K4013">
            <v>13112144613</v>
          </cell>
        </row>
        <row r="4014">
          <cell r="K4014">
            <v>13112144614</v>
          </cell>
        </row>
        <row r="4015">
          <cell r="K4015">
            <v>13112144615</v>
          </cell>
        </row>
        <row r="4016">
          <cell r="K4016">
            <v>13112144616</v>
          </cell>
        </row>
        <row r="4017">
          <cell r="K4017">
            <v>13112144617</v>
          </cell>
        </row>
        <row r="4018">
          <cell r="K4018">
            <v>13112144618</v>
          </cell>
        </row>
        <row r="4019">
          <cell r="K4019">
            <v>13112144701</v>
          </cell>
        </row>
        <row r="4020">
          <cell r="K4020">
            <v>13112144702</v>
          </cell>
        </row>
        <row r="4021">
          <cell r="K4021">
            <v>13112144703</v>
          </cell>
        </row>
        <row r="4022">
          <cell r="K4022">
            <v>13112144704</v>
          </cell>
        </row>
        <row r="4023">
          <cell r="K4023">
            <v>13112144705</v>
          </cell>
        </row>
        <row r="4024">
          <cell r="K4024">
            <v>13112144706</v>
          </cell>
        </row>
        <row r="4025">
          <cell r="K4025">
            <v>13112144707</v>
          </cell>
        </row>
        <row r="4026">
          <cell r="K4026">
            <v>13112144708</v>
          </cell>
        </row>
        <row r="4027">
          <cell r="K4027">
            <v>13112144709</v>
          </cell>
        </row>
        <row r="4028">
          <cell r="K4028">
            <v>13112144710</v>
          </cell>
        </row>
        <row r="4029">
          <cell r="K4029">
            <v>13112144711</v>
          </cell>
        </row>
        <row r="4030">
          <cell r="K4030">
            <v>13112144712</v>
          </cell>
        </row>
        <row r="4031">
          <cell r="K4031">
            <v>13112144713</v>
          </cell>
        </row>
        <row r="4032">
          <cell r="K4032">
            <v>13112144801</v>
          </cell>
        </row>
        <row r="4033">
          <cell r="K4033">
            <v>13112144802</v>
          </cell>
        </row>
        <row r="4034">
          <cell r="K4034">
            <v>13112144803</v>
          </cell>
        </row>
        <row r="4035">
          <cell r="K4035">
            <v>13112144804</v>
          </cell>
        </row>
        <row r="4036">
          <cell r="K4036">
            <v>13112144805</v>
          </cell>
        </row>
        <row r="4037">
          <cell r="K4037">
            <v>13112144806</v>
          </cell>
        </row>
        <row r="4038">
          <cell r="K4038">
            <v>13112144807</v>
          </cell>
        </row>
        <row r="4039">
          <cell r="K4039">
            <v>13112144808</v>
          </cell>
        </row>
        <row r="4040">
          <cell r="K4040">
            <v>13112144809</v>
          </cell>
        </row>
        <row r="4041">
          <cell r="K4041">
            <v>13112144810</v>
          </cell>
        </row>
        <row r="4042">
          <cell r="K4042">
            <v>13112144811</v>
          </cell>
        </row>
        <row r="4043">
          <cell r="K4043">
            <v>13112144812</v>
          </cell>
        </row>
        <row r="4044">
          <cell r="K4044">
            <v>13112144813</v>
          </cell>
        </row>
        <row r="4045">
          <cell r="K4045">
            <v>13112144814</v>
          </cell>
        </row>
        <row r="4046">
          <cell r="K4046">
            <v>13112144901</v>
          </cell>
        </row>
        <row r="4047">
          <cell r="K4047">
            <v>13112144902</v>
          </cell>
        </row>
        <row r="4048">
          <cell r="K4048">
            <v>13112144903</v>
          </cell>
        </row>
        <row r="4049">
          <cell r="K4049">
            <v>13112144904</v>
          </cell>
        </row>
        <row r="4050">
          <cell r="K4050">
            <v>13112144905</v>
          </cell>
        </row>
        <row r="4051">
          <cell r="K4051">
            <v>13112144906</v>
          </cell>
        </row>
        <row r="4052">
          <cell r="K4052">
            <v>13112144907</v>
          </cell>
        </row>
        <row r="4053">
          <cell r="K4053">
            <v>13112144908</v>
          </cell>
        </row>
        <row r="4054">
          <cell r="K4054">
            <v>13112144909</v>
          </cell>
        </row>
        <row r="4055">
          <cell r="K4055">
            <v>13112144910</v>
          </cell>
        </row>
        <row r="4056">
          <cell r="K4056">
            <v>13112145011</v>
          </cell>
        </row>
        <row r="4057">
          <cell r="K4057">
            <v>13112145111</v>
          </cell>
        </row>
        <row r="4058">
          <cell r="K4058">
            <v>13112145211</v>
          </cell>
        </row>
        <row r="4059">
          <cell r="K4059">
            <v>13112145212</v>
          </cell>
        </row>
        <row r="4060">
          <cell r="K4060">
            <v>13112145213</v>
          </cell>
        </row>
        <row r="4061">
          <cell r="K4061">
            <v>13112145214</v>
          </cell>
        </row>
        <row r="4062">
          <cell r="K4062">
            <v>13112145215</v>
          </cell>
        </row>
        <row r="4063">
          <cell r="K4063">
            <v>13112145216</v>
          </cell>
        </row>
        <row r="4064">
          <cell r="K4064">
            <v>13112151111</v>
          </cell>
        </row>
        <row r="4065">
          <cell r="K4065">
            <v>13112151112</v>
          </cell>
        </row>
        <row r="4066">
          <cell r="K4066">
            <v>13112151113</v>
          </cell>
        </row>
        <row r="4067">
          <cell r="K4067">
            <v>13112151211</v>
          </cell>
        </row>
        <row r="4068">
          <cell r="K4068">
            <v>13112151212</v>
          </cell>
        </row>
        <row r="4069">
          <cell r="K4069">
            <v>13112151213</v>
          </cell>
        </row>
        <row r="4070">
          <cell r="K4070">
            <v>13112151214</v>
          </cell>
        </row>
        <row r="4071">
          <cell r="K4071">
            <v>13112151311</v>
          </cell>
        </row>
        <row r="4072">
          <cell r="K4072">
            <v>13112151312</v>
          </cell>
        </row>
        <row r="4073">
          <cell r="K4073">
            <v>13112151313</v>
          </cell>
        </row>
        <row r="4074">
          <cell r="K4074">
            <v>13112171111</v>
          </cell>
        </row>
        <row r="4075">
          <cell r="K4075">
            <v>13112171112</v>
          </cell>
        </row>
        <row r="4076">
          <cell r="K4076">
            <v>13112171211</v>
          </cell>
        </row>
        <row r="4077">
          <cell r="K4077">
            <v>13112171212</v>
          </cell>
        </row>
        <row r="4078">
          <cell r="K4078">
            <v>13112171213</v>
          </cell>
        </row>
        <row r="4079">
          <cell r="K4079">
            <v>13112171214</v>
          </cell>
        </row>
        <row r="4080">
          <cell r="K4080">
            <v>13112171311</v>
          </cell>
        </row>
        <row r="4081">
          <cell r="K4081">
            <v>13112171312</v>
          </cell>
        </row>
        <row r="4082">
          <cell r="K4082">
            <v>13112171411</v>
          </cell>
        </row>
        <row r="4083">
          <cell r="K4083">
            <v>13112171412</v>
          </cell>
        </row>
        <row r="4084">
          <cell r="K4084">
            <v>13112171511</v>
          </cell>
        </row>
        <row r="4085">
          <cell r="K4085">
            <v>13112171512</v>
          </cell>
        </row>
        <row r="4086">
          <cell r="K4086">
            <v>13112171611</v>
          </cell>
        </row>
        <row r="4087">
          <cell r="K4087">
            <v>13112171612</v>
          </cell>
        </row>
        <row r="4088">
          <cell r="K4088">
            <v>13112171711</v>
          </cell>
        </row>
        <row r="4089">
          <cell r="K4089">
            <v>13112171712</v>
          </cell>
        </row>
        <row r="4090">
          <cell r="K4090">
            <v>13112171811</v>
          </cell>
        </row>
        <row r="4091">
          <cell r="K4091">
            <v>13112171812</v>
          </cell>
        </row>
        <row r="4092">
          <cell r="K4092">
            <v>13112174305</v>
          </cell>
        </row>
        <row r="4093">
          <cell r="K4093">
            <v>13112174511</v>
          </cell>
        </row>
        <row r="4094">
          <cell r="K4094">
            <v>13112174605</v>
          </cell>
        </row>
        <row r="4095">
          <cell r="K4095">
            <v>13112174811</v>
          </cell>
        </row>
        <row r="4096">
          <cell r="K4096">
            <v>13112178011</v>
          </cell>
        </row>
        <row r="4097">
          <cell r="K4097">
            <v>13112178012</v>
          </cell>
        </row>
        <row r="4098">
          <cell r="K4098">
            <v>13112181111</v>
          </cell>
        </row>
        <row r="4099">
          <cell r="K4099">
            <v>13121111111</v>
          </cell>
        </row>
        <row r="4100">
          <cell r="K4100">
            <v>13121111112</v>
          </cell>
        </row>
        <row r="4101">
          <cell r="K4101">
            <v>13121111113</v>
          </cell>
        </row>
        <row r="4102">
          <cell r="K4102">
            <v>13121121111</v>
          </cell>
        </row>
        <row r="4103">
          <cell r="K4103">
            <v>13121121112</v>
          </cell>
        </row>
        <row r="4104">
          <cell r="K4104">
            <v>13121121113</v>
          </cell>
        </row>
        <row r="4105">
          <cell r="K4105">
            <v>13121121211</v>
          </cell>
        </row>
        <row r="4106">
          <cell r="K4106">
            <v>13121121212</v>
          </cell>
        </row>
        <row r="4107">
          <cell r="K4107">
            <v>13121121213</v>
          </cell>
        </row>
        <row r="4108">
          <cell r="K4108">
            <v>13121121214</v>
          </cell>
        </row>
        <row r="4109">
          <cell r="K4109">
            <v>13121121215</v>
          </cell>
        </row>
        <row r="4110">
          <cell r="K4110">
            <v>13121121216</v>
          </cell>
        </row>
        <row r="4111">
          <cell r="K4111">
            <v>13121121217</v>
          </cell>
        </row>
        <row r="4112">
          <cell r="K4112">
            <v>13121121311</v>
          </cell>
        </row>
        <row r="4113">
          <cell r="K4113">
            <v>13121121312</v>
          </cell>
        </row>
        <row r="4114">
          <cell r="K4114">
            <v>13121121313</v>
          </cell>
        </row>
        <row r="4115">
          <cell r="K4115">
            <v>13121121314</v>
          </cell>
        </row>
        <row r="4116">
          <cell r="K4116">
            <v>13121121411</v>
          </cell>
        </row>
        <row r="4117">
          <cell r="K4117">
            <v>13121121412</v>
          </cell>
        </row>
        <row r="4118">
          <cell r="K4118">
            <v>13121121413</v>
          </cell>
        </row>
        <row r="4119">
          <cell r="K4119">
            <v>13121121414</v>
          </cell>
        </row>
        <row r="4120">
          <cell r="K4120">
            <v>13121121511</v>
          </cell>
        </row>
        <row r="4121">
          <cell r="K4121">
            <v>13121121512</v>
          </cell>
        </row>
        <row r="4122">
          <cell r="K4122">
            <v>13121121513</v>
          </cell>
        </row>
        <row r="4123">
          <cell r="K4123">
            <v>13121121611</v>
          </cell>
        </row>
        <row r="4124">
          <cell r="K4124">
            <v>13121121612</v>
          </cell>
        </row>
        <row r="4125">
          <cell r="K4125">
            <v>13121121613</v>
          </cell>
        </row>
        <row r="4126">
          <cell r="K4126">
            <v>13121121614</v>
          </cell>
        </row>
        <row r="4127">
          <cell r="K4127">
            <v>13121121711</v>
          </cell>
        </row>
        <row r="4128">
          <cell r="K4128">
            <v>13121121712</v>
          </cell>
        </row>
        <row r="4129">
          <cell r="K4129">
            <v>13121121713</v>
          </cell>
        </row>
        <row r="4130">
          <cell r="K4130">
            <v>13121121714</v>
          </cell>
        </row>
        <row r="4131">
          <cell r="K4131">
            <v>13121123011</v>
          </cell>
        </row>
        <row r="4132">
          <cell r="K4132">
            <v>13121123901</v>
          </cell>
        </row>
        <row r="4133">
          <cell r="K4133">
            <v>13121123902</v>
          </cell>
        </row>
        <row r="4134">
          <cell r="K4134">
            <v>13121123903</v>
          </cell>
        </row>
        <row r="4135">
          <cell r="K4135">
            <v>13121123904</v>
          </cell>
        </row>
        <row r="4136">
          <cell r="K4136">
            <v>13121123905</v>
          </cell>
        </row>
        <row r="4137">
          <cell r="K4137">
            <v>13121124101</v>
          </cell>
        </row>
        <row r="4138">
          <cell r="K4138">
            <v>13121124102</v>
          </cell>
        </row>
        <row r="4139">
          <cell r="K4139">
            <v>13121124103</v>
          </cell>
        </row>
        <row r="4140">
          <cell r="K4140">
            <v>13121124104</v>
          </cell>
        </row>
        <row r="4141">
          <cell r="K4141">
            <v>13121124105</v>
          </cell>
        </row>
        <row r="4142">
          <cell r="K4142">
            <v>13121124106</v>
          </cell>
        </row>
        <row r="4143">
          <cell r="K4143">
            <v>13121124107</v>
          </cell>
        </row>
        <row r="4144">
          <cell r="K4144">
            <v>13121124108</v>
          </cell>
        </row>
        <row r="4145">
          <cell r="K4145">
            <v>13121124109</v>
          </cell>
        </row>
        <row r="4146">
          <cell r="K4146">
            <v>13121124110</v>
          </cell>
        </row>
        <row r="4147">
          <cell r="K4147">
            <v>13121124111</v>
          </cell>
        </row>
        <row r="4148">
          <cell r="K4148">
            <v>13121124112</v>
          </cell>
        </row>
        <row r="4149">
          <cell r="K4149">
            <v>13121124113</v>
          </cell>
        </row>
        <row r="4150">
          <cell r="K4150">
            <v>13121124114</v>
          </cell>
        </row>
        <row r="4151">
          <cell r="K4151">
            <v>13121124115</v>
          </cell>
        </row>
        <row r="4152">
          <cell r="K4152">
            <v>13121124116</v>
          </cell>
        </row>
        <row r="4153">
          <cell r="K4153">
            <v>13121124117</v>
          </cell>
        </row>
        <row r="4154">
          <cell r="K4154">
            <v>13121124118</v>
          </cell>
        </row>
        <row r="4155">
          <cell r="K4155">
            <v>13121124119</v>
          </cell>
        </row>
        <row r="4156">
          <cell r="K4156">
            <v>13121124120</v>
          </cell>
        </row>
        <row r="4157">
          <cell r="K4157">
            <v>13121124201</v>
          </cell>
        </row>
        <row r="4158">
          <cell r="K4158">
            <v>13121124202</v>
          </cell>
        </row>
        <row r="4159">
          <cell r="K4159">
            <v>13121124203</v>
          </cell>
        </row>
        <row r="4160">
          <cell r="K4160">
            <v>13121124204</v>
          </cell>
        </row>
        <row r="4161">
          <cell r="K4161">
            <v>13121124205</v>
          </cell>
        </row>
        <row r="4162">
          <cell r="K4162">
            <v>13121124206</v>
          </cell>
        </row>
        <row r="4163">
          <cell r="K4163">
            <v>13121124207</v>
          </cell>
        </row>
        <row r="4164">
          <cell r="K4164">
            <v>13121124208</v>
          </cell>
        </row>
        <row r="4165">
          <cell r="K4165">
            <v>13121124209</v>
          </cell>
        </row>
        <row r="4166">
          <cell r="K4166">
            <v>13121124210</v>
          </cell>
        </row>
        <row r="4167">
          <cell r="K4167">
            <v>13121124211</v>
          </cell>
        </row>
        <row r="4168">
          <cell r="K4168">
            <v>13121124301</v>
          </cell>
        </row>
        <row r="4169">
          <cell r="K4169">
            <v>13121124302</v>
          </cell>
        </row>
        <row r="4170">
          <cell r="K4170">
            <v>13121124303</v>
          </cell>
        </row>
        <row r="4171">
          <cell r="K4171">
            <v>13121124304</v>
          </cell>
        </row>
        <row r="4172">
          <cell r="K4172">
            <v>13121124305</v>
          </cell>
        </row>
        <row r="4173">
          <cell r="K4173">
            <v>13121124306</v>
          </cell>
        </row>
        <row r="4174">
          <cell r="K4174">
            <v>13121124307</v>
          </cell>
        </row>
        <row r="4175">
          <cell r="K4175">
            <v>13121124308</v>
          </cell>
        </row>
        <row r="4176">
          <cell r="K4176">
            <v>13121124309</v>
          </cell>
        </row>
        <row r="4177">
          <cell r="K4177">
            <v>13121124310</v>
          </cell>
        </row>
        <row r="4178">
          <cell r="K4178">
            <v>13121124311</v>
          </cell>
        </row>
        <row r="4179">
          <cell r="K4179">
            <v>13121124312</v>
          </cell>
        </row>
        <row r="4180">
          <cell r="K4180">
            <v>13121124313</v>
          </cell>
        </row>
        <row r="4181">
          <cell r="K4181">
            <v>13121124314</v>
          </cell>
        </row>
        <row r="4182">
          <cell r="K4182">
            <v>13121124315</v>
          </cell>
        </row>
        <row r="4183">
          <cell r="K4183">
            <v>13121124316</v>
          </cell>
        </row>
        <row r="4184">
          <cell r="K4184">
            <v>13121124317</v>
          </cell>
        </row>
        <row r="4185">
          <cell r="K4185">
            <v>13121124318</v>
          </cell>
        </row>
        <row r="4186">
          <cell r="K4186">
            <v>13121124319</v>
          </cell>
        </row>
        <row r="4187">
          <cell r="K4187">
            <v>13121124320</v>
          </cell>
        </row>
        <row r="4188">
          <cell r="K4188">
            <v>13121124401</v>
          </cell>
        </row>
        <row r="4189">
          <cell r="K4189">
            <v>13121124402</v>
          </cell>
        </row>
        <row r="4190">
          <cell r="K4190">
            <v>13121124403</v>
          </cell>
        </row>
        <row r="4191">
          <cell r="K4191">
            <v>13121124404</v>
          </cell>
        </row>
        <row r="4192">
          <cell r="K4192">
            <v>13121124405</v>
          </cell>
        </row>
        <row r="4193">
          <cell r="K4193">
            <v>13121124406</v>
          </cell>
        </row>
        <row r="4194">
          <cell r="K4194">
            <v>13121124407</v>
          </cell>
        </row>
        <row r="4195">
          <cell r="K4195">
            <v>13121124408</v>
          </cell>
        </row>
        <row r="4196">
          <cell r="K4196">
            <v>13121124409</v>
          </cell>
        </row>
        <row r="4197">
          <cell r="K4197">
            <v>13121124410</v>
          </cell>
        </row>
        <row r="4198">
          <cell r="K4198">
            <v>13121124411</v>
          </cell>
        </row>
        <row r="4199">
          <cell r="K4199">
            <v>13121124412</v>
          </cell>
        </row>
        <row r="4200">
          <cell r="K4200">
            <v>13121124501</v>
          </cell>
        </row>
        <row r="4201">
          <cell r="K4201">
            <v>13121124502</v>
          </cell>
        </row>
        <row r="4202">
          <cell r="K4202">
            <v>13121124503</v>
          </cell>
        </row>
        <row r="4203">
          <cell r="K4203">
            <v>13121124504</v>
          </cell>
        </row>
        <row r="4204">
          <cell r="K4204">
            <v>13121124505</v>
          </cell>
        </row>
        <row r="4205">
          <cell r="K4205">
            <v>13121124506</v>
          </cell>
        </row>
        <row r="4206">
          <cell r="K4206">
            <v>13121124507</v>
          </cell>
        </row>
        <row r="4207">
          <cell r="K4207">
            <v>13121124508</v>
          </cell>
        </row>
        <row r="4208">
          <cell r="K4208">
            <v>13121124509</v>
          </cell>
        </row>
        <row r="4209">
          <cell r="K4209">
            <v>13121124510</v>
          </cell>
        </row>
        <row r="4210">
          <cell r="K4210">
            <v>13121124511</v>
          </cell>
        </row>
        <row r="4211">
          <cell r="K4211">
            <v>13121124512</v>
          </cell>
        </row>
        <row r="4212">
          <cell r="K4212">
            <v>13121124513</v>
          </cell>
        </row>
        <row r="4213">
          <cell r="K4213">
            <v>13121124514</v>
          </cell>
        </row>
        <row r="4214">
          <cell r="K4214">
            <v>13121124515</v>
          </cell>
        </row>
        <row r="4215">
          <cell r="K4215">
            <v>13121124601</v>
          </cell>
        </row>
        <row r="4216">
          <cell r="K4216">
            <v>13121124602</v>
          </cell>
        </row>
        <row r="4217">
          <cell r="K4217">
            <v>13121124603</v>
          </cell>
        </row>
        <row r="4218">
          <cell r="K4218">
            <v>13121124604</v>
          </cell>
        </row>
        <row r="4219">
          <cell r="K4219">
            <v>13121124605</v>
          </cell>
        </row>
        <row r="4220">
          <cell r="K4220">
            <v>13121124606</v>
          </cell>
        </row>
        <row r="4221">
          <cell r="K4221">
            <v>13121124607</v>
          </cell>
        </row>
        <row r="4222">
          <cell r="K4222">
            <v>13121124608</v>
          </cell>
        </row>
        <row r="4223">
          <cell r="K4223">
            <v>13121124609</v>
          </cell>
        </row>
        <row r="4224">
          <cell r="K4224">
            <v>13121124610</v>
          </cell>
        </row>
        <row r="4225">
          <cell r="K4225">
            <v>13121124611</v>
          </cell>
        </row>
        <row r="4226">
          <cell r="K4226">
            <v>13121124612</v>
          </cell>
        </row>
        <row r="4227">
          <cell r="K4227">
            <v>13121124613</v>
          </cell>
        </row>
        <row r="4228">
          <cell r="K4228">
            <v>13121124614</v>
          </cell>
        </row>
        <row r="4229">
          <cell r="K4229">
            <v>13121124615</v>
          </cell>
        </row>
        <row r="4230">
          <cell r="K4230">
            <v>13121124616</v>
          </cell>
        </row>
        <row r="4231">
          <cell r="K4231">
            <v>13121124617</v>
          </cell>
        </row>
        <row r="4232">
          <cell r="K4232">
            <v>13121124618</v>
          </cell>
        </row>
        <row r="4233">
          <cell r="K4233">
            <v>13121124701</v>
          </cell>
        </row>
        <row r="4234">
          <cell r="K4234">
            <v>13121124702</v>
          </cell>
        </row>
        <row r="4235">
          <cell r="K4235">
            <v>13121124703</v>
          </cell>
        </row>
        <row r="4236">
          <cell r="K4236">
            <v>13121124704</v>
          </cell>
        </row>
        <row r="4237">
          <cell r="K4237">
            <v>13121124705</v>
          </cell>
        </row>
        <row r="4238">
          <cell r="K4238">
            <v>13121124706</v>
          </cell>
        </row>
        <row r="4239">
          <cell r="K4239">
            <v>13121124707</v>
          </cell>
        </row>
        <row r="4240">
          <cell r="K4240">
            <v>13121124708</v>
          </cell>
        </row>
        <row r="4241">
          <cell r="K4241">
            <v>13121124709</v>
          </cell>
        </row>
        <row r="4242">
          <cell r="K4242">
            <v>13121124710</v>
          </cell>
        </row>
        <row r="4243">
          <cell r="K4243">
            <v>13121124711</v>
          </cell>
        </row>
        <row r="4244">
          <cell r="K4244">
            <v>13121124712</v>
          </cell>
        </row>
        <row r="4245">
          <cell r="K4245">
            <v>13121124713</v>
          </cell>
        </row>
        <row r="4246">
          <cell r="K4246">
            <v>13121124801</v>
          </cell>
        </row>
        <row r="4247">
          <cell r="K4247">
            <v>13121124802</v>
          </cell>
        </row>
        <row r="4248">
          <cell r="K4248">
            <v>13121124803</v>
          </cell>
        </row>
        <row r="4249">
          <cell r="K4249">
            <v>13121124804</v>
          </cell>
        </row>
        <row r="4250">
          <cell r="K4250">
            <v>13121124805</v>
          </cell>
        </row>
        <row r="4251">
          <cell r="K4251">
            <v>13121124806</v>
          </cell>
        </row>
        <row r="4252">
          <cell r="K4252">
            <v>13121124807</v>
          </cell>
        </row>
        <row r="4253">
          <cell r="K4253">
            <v>13121124808</v>
          </cell>
        </row>
        <row r="4254">
          <cell r="K4254">
            <v>13121124809</v>
          </cell>
        </row>
        <row r="4255">
          <cell r="K4255">
            <v>13121124810</v>
          </cell>
        </row>
        <row r="4256">
          <cell r="K4256">
            <v>13121124811</v>
          </cell>
        </row>
        <row r="4257">
          <cell r="K4257">
            <v>13121124812</v>
          </cell>
        </row>
        <row r="4258">
          <cell r="K4258">
            <v>13121124813</v>
          </cell>
        </row>
        <row r="4259">
          <cell r="K4259">
            <v>13121124814</v>
          </cell>
        </row>
        <row r="4260">
          <cell r="K4260">
            <v>13121124901</v>
          </cell>
        </row>
        <row r="4261">
          <cell r="K4261">
            <v>13121124902</v>
          </cell>
        </row>
        <row r="4262">
          <cell r="K4262">
            <v>13121124903</v>
          </cell>
        </row>
        <row r="4263">
          <cell r="K4263">
            <v>13121124904</v>
          </cell>
        </row>
        <row r="4264">
          <cell r="K4264">
            <v>13121124905</v>
          </cell>
        </row>
        <row r="4265">
          <cell r="K4265">
            <v>13121124906</v>
          </cell>
        </row>
        <row r="4266">
          <cell r="K4266">
            <v>13121124907</v>
          </cell>
        </row>
        <row r="4267">
          <cell r="K4267">
            <v>13121124908</v>
          </cell>
        </row>
        <row r="4268">
          <cell r="K4268">
            <v>13121124909</v>
          </cell>
        </row>
        <row r="4269">
          <cell r="K4269">
            <v>13121124910</v>
          </cell>
        </row>
        <row r="4270">
          <cell r="K4270">
            <v>13121124911</v>
          </cell>
        </row>
        <row r="4271">
          <cell r="K4271">
            <v>13121125011</v>
          </cell>
        </row>
        <row r="4272">
          <cell r="K4272">
            <v>13121125111</v>
          </cell>
        </row>
        <row r="4273">
          <cell r="K4273">
            <v>13121125112</v>
          </cell>
        </row>
        <row r="4274">
          <cell r="K4274">
            <v>13121125113</v>
          </cell>
        </row>
        <row r="4275">
          <cell r="K4275">
            <v>13121125114</v>
          </cell>
        </row>
        <row r="4276">
          <cell r="K4276">
            <v>13121125115</v>
          </cell>
        </row>
        <row r="4277">
          <cell r="K4277">
            <v>13121125211</v>
          </cell>
        </row>
        <row r="4278">
          <cell r="K4278">
            <v>13121125212</v>
          </cell>
        </row>
        <row r="4279">
          <cell r="K4279">
            <v>13121125213</v>
          </cell>
        </row>
        <row r="4280">
          <cell r="K4280">
            <v>13121125711</v>
          </cell>
        </row>
        <row r="4281">
          <cell r="K4281">
            <v>13122131111</v>
          </cell>
        </row>
        <row r="4282">
          <cell r="K4282">
            <v>13122131112</v>
          </cell>
        </row>
        <row r="4283">
          <cell r="K4283">
            <v>13122131211</v>
          </cell>
        </row>
        <row r="4284">
          <cell r="K4284">
            <v>13122131212</v>
          </cell>
        </row>
        <row r="4285">
          <cell r="K4285">
            <v>13122131213</v>
          </cell>
        </row>
        <row r="4286">
          <cell r="K4286">
            <v>13122131214</v>
          </cell>
        </row>
        <row r="4287">
          <cell r="K4287">
            <v>13122131311</v>
          </cell>
        </row>
        <row r="4288">
          <cell r="K4288">
            <v>13122131312</v>
          </cell>
        </row>
        <row r="4289">
          <cell r="K4289">
            <v>13122131313</v>
          </cell>
        </row>
        <row r="4290">
          <cell r="K4290">
            <v>13122131314</v>
          </cell>
        </row>
        <row r="4291">
          <cell r="K4291">
            <v>13122131411</v>
          </cell>
        </row>
        <row r="4292">
          <cell r="K4292">
            <v>13122131412</v>
          </cell>
        </row>
        <row r="4293">
          <cell r="K4293">
            <v>13122131413</v>
          </cell>
        </row>
        <row r="4294">
          <cell r="K4294">
            <v>13122131414</v>
          </cell>
        </row>
        <row r="4295">
          <cell r="K4295">
            <v>13122131511</v>
          </cell>
        </row>
        <row r="4296">
          <cell r="K4296">
            <v>13122131512</v>
          </cell>
        </row>
        <row r="4297">
          <cell r="K4297">
            <v>13122131513</v>
          </cell>
        </row>
        <row r="4298">
          <cell r="K4298">
            <v>13122131514</v>
          </cell>
        </row>
        <row r="4299">
          <cell r="K4299">
            <v>13122131515</v>
          </cell>
        </row>
        <row r="4300">
          <cell r="K4300">
            <v>13122131516</v>
          </cell>
        </row>
        <row r="4301">
          <cell r="K4301">
            <v>13122133901</v>
          </cell>
        </row>
        <row r="4302">
          <cell r="K4302">
            <v>13122133902</v>
          </cell>
        </row>
        <row r="4303">
          <cell r="K4303">
            <v>13122133903</v>
          </cell>
        </row>
        <row r="4304">
          <cell r="K4304">
            <v>13122133904</v>
          </cell>
        </row>
        <row r="4305">
          <cell r="K4305">
            <v>13122133905</v>
          </cell>
        </row>
        <row r="4306">
          <cell r="K4306">
            <v>13122134101</v>
          </cell>
        </row>
        <row r="4307">
          <cell r="K4307">
            <v>13122134102</v>
          </cell>
        </row>
        <row r="4308">
          <cell r="K4308">
            <v>13122134103</v>
          </cell>
        </row>
        <row r="4309">
          <cell r="K4309">
            <v>13122134104</v>
          </cell>
        </row>
        <row r="4310">
          <cell r="K4310">
            <v>13122134105</v>
          </cell>
        </row>
        <row r="4311">
          <cell r="K4311">
            <v>13122134106</v>
          </cell>
        </row>
        <row r="4312">
          <cell r="K4312">
            <v>13122134107</v>
          </cell>
        </row>
        <row r="4313">
          <cell r="K4313">
            <v>13122134108</v>
          </cell>
        </row>
        <row r="4314">
          <cell r="K4314">
            <v>13122134109</v>
          </cell>
        </row>
        <row r="4315">
          <cell r="K4315">
            <v>13122134110</v>
          </cell>
        </row>
        <row r="4316">
          <cell r="K4316">
            <v>13122134111</v>
          </cell>
        </row>
        <row r="4317">
          <cell r="K4317">
            <v>13122134112</v>
          </cell>
        </row>
        <row r="4318">
          <cell r="K4318">
            <v>13122134113</v>
          </cell>
        </row>
        <row r="4319">
          <cell r="K4319">
            <v>13122134114</v>
          </cell>
        </row>
        <row r="4320">
          <cell r="K4320">
            <v>13122134115</v>
          </cell>
        </row>
        <row r="4321">
          <cell r="K4321">
            <v>13122134116</v>
          </cell>
        </row>
        <row r="4322">
          <cell r="K4322">
            <v>13122134117</v>
          </cell>
        </row>
        <row r="4323">
          <cell r="K4323">
            <v>13122134118</v>
          </cell>
        </row>
        <row r="4324">
          <cell r="K4324">
            <v>13122134119</v>
          </cell>
        </row>
        <row r="4325">
          <cell r="K4325">
            <v>13122134120</v>
          </cell>
        </row>
        <row r="4326">
          <cell r="K4326">
            <v>13122134201</v>
          </cell>
        </row>
        <row r="4327">
          <cell r="K4327">
            <v>13122134202</v>
          </cell>
        </row>
        <row r="4328">
          <cell r="K4328">
            <v>13122134203</v>
          </cell>
        </row>
        <row r="4329">
          <cell r="K4329">
            <v>13122134204</v>
          </cell>
        </row>
        <row r="4330">
          <cell r="K4330">
            <v>13122134205</v>
          </cell>
        </row>
        <row r="4331">
          <cell r="K4331">
            <v>13122134206</v>
          </cell>
        </row>
        <row r="4332">
          <cell r="K4332">
            <v>13122134207</v>
          </cell>
        </row>
        <row r="4333">
          <cell r="K4333">
            <v>13122134208</v>
          </cell>
        </row>
        <row r="4334">
          <cell r="K4334">
            <v>13122134209</v>
          </cell>
        </row>
        <row r="4335">
          <cell r="K4335">
            <v>13122134210</v>
          </cell>
        </row>
        <row r="4336">
          <cell r="K4336">
            <v>13122134301</v>
          </cell>
        </row>
        <row r="4337">
          <cell r="K4337">
            <v>13122134302</v>
          </cell>
        </row>
        <row r="4338">
          <cell r="K4338">
            <v>13122134303</v>
          </cell>
        </row>
        <row r="4339">
          <cell r="K4339">
            <v>13122134304</v>
          </cell>
        </row>
        <row r="4340">
          <cell r="K4340">
            <v>13122134305</v>
          </cell>
        </row>
        <row r="4341">
          <cell r="K4341">
            <v>13122134306</v>
          </cell>
        </row>
        <row r="4342">
          <cell r="K4342">
            <v>13122134307</v>
          </cell>
        </row>
        <row r="4343">
          <cell r="K4343">
            <v>13122134308</v>
          </cell>
        </row>
        <row r="4344">
          <cell r="K4344">
            <v>13122134309</v>
          </cell>
        </row>
        <row r="4345">
          <cell r="K4345">
            <v>13122134310</v>
          </cell>
        </row>
        <row r="4346">
          <cell r="K4346">
            <v>13122134311</v>
          </cell>
        </row>
        <row r="4347">
          <cell r="K4347">
            <v>13122134312</v>
          </cell>
        </row>
        <row r="4348">
          <cell r="K4348">
            <v>13122134313</v>
          </cell>
        </row>
        <row r="4349">
          <cell r="K4349">
            <v>13122134314</v>
          </cell>
        </row>
        <row r="4350">
          <cell r="K4350">
            <v>13122134315</v>
          </cell>
        </row>
        <row r="4351">
          <cell r="K4351">
            <v>13122134316</v>
          </cell>
        </row>
        <row r="4352">
          <cell r="K4352">
            <v>13122134317</v>
          </cell>
        </row>
        <row r="4353">
          <cell r="K4353">
            <v>13122134318</v>
          </cell>
        </row>
        <row r="4354">
          <cell r="K4354">
            <v>13122134319</v>
          </cell>
        </row>
        <row r="4355">
          <cell r="K4355">
            <v>13122134320</v>
          </cell>
        </row>
        <row r="4356">
          <cell r="K4356">
            <v>13122134401</v>
          </cell>
        </row>
        <row r="4357">
          <cell r="K4357">
            <v>13122134402</v>
          </cell>
        </row>
        <row r="4358">
          <cell r="K4358">
            <v>13122134403</v>
          </cell>
        </row>
        <row r="4359">
          <cell r="K4359">
            <v>13122134404</v>
          </cell>
        </row>
        <row r="4360">
          <cell r="K4360">
            <v>13122134405</v>
          </cell>
        </row>
        <row r="4361">
          <cell r="K4361">
            <v>13122134406</v>
          </cell>
        </row>
        <row r="4362">
          <cell r="K4362">
            <v>13122134407</v>
          </cell>
        </row>
        <row r="4363">
          <cell r="K4363">
            <v>13122134408</v>
          </cell>
        </row>
        <row r="4364">
          <cell r="K4364">
            <v>13122134409</v>
          </cell>
        </row>
        <row r="4365">
          <cell r="K4365">
            <v>13122134410</v>
          </cell>
        </row>
        <row r="4366">
          <cell r="K4366">
            <v>13122134411</v>
          </cell>
        </row>
        <row r="4367">
          <cell r="K4367">
            <v>13122134412</v>
          </cell>
        </row>
        <row r="4368">
          <cell r="K4368">
            <v>13122134501</v>
          </cell>
        </row>
        <row r="4369">
          <cell r="K4369">
            <v>13122134502</v>
          </cell>
        </row>
        <row r="4370">
          <cell r="K4370">
            <v>13122134503</v>
          </cell>
        </row>
        <row r="4371">
          <cell r="K4371">
            <v>13122134504</v>
          </cell>
        </row>
        <row r="4372">
          <cell r="K4372">
            <v>13122134505</v>
          </cell>
        </row>
        <row r="4373">
          <cell r="K4373">
            <v>13122134506</v>
          </cell>
        </row>
        <row r="4374">
          <cell r="K4374">
            <v>13122134507</v>
          </cell>
        </row>
        <row r="4375">
          <cell r="K4375">
            <v>13122134508</v>
          </cell>
        </row>
        <row r="4376">
          <cell r="K4376">
            <v>13122134509</v>
          </cell>
        </row>
        <row r="4377">
          <cell r="K4377">
            <v>13122134510</v>
          </cell>
        </row>
        <row r="4378">
          <cell r="K4378">
            <v>13122134511</v>
          </cell>
        </row>
        <row r="4379">
          <cell r="K4379">
            <v>13122134512</v>
          </cell>
        </row>
        <row r="4380">
          <cell r="K4380">
            <v>13122134513</v>
          </cell>
        </row>
        <row r="4381">
          <cell r="K4381">
            <v>13122134514</v>
          </cell>
        </row>
        <row r="4382">
          <cell r="K4382">
            <v>13122134515</v>
          </cell>
        </row>
        <row r="4383">
          <cell r="K4383">
            <v>13122134601</v>
          </cell>
        </row>
        <row r="4384">
          <cell r="K4384">
            <v>13122134602</v>
          </cell>
        </row>
        <row r="4385">
          <cell r="K4385">
            <v>13122134603</v>
          </cell>
        </row>
        <row r="4386">
          <cell r="K4386">
            <v>13122134604</v>
          </cell>
        </row>
        <row r="4387">
          <cell r="K4387">
            <v>13122134605</v>
          </cell>
        </row>
        <row r="4388">
          <cell r="K4388">
            <v>13122134606</v>
          </cell>
        </row>
        <row r="4389">
          <cell r="K4389">
            <v>13122134607</v>
          </cell>
        </row>
        <row r="4390">
          <cell r="K4390">
            <v>13122134608</v>
          </cell>
        </row>
        <row r="4391">
          <cell r="K4391">
            <v>13122134609</v>
          </cell>
        </row>
        <row r="4392">
          <cell r="K4392">
            <v>13122134610</v>
          </cell>
        </row>
        <row r="4393">
          <cell r="K4393">
            <v>13122134611</v>
          </cell>
        </row>
        <row r="4394">
          <cell r="K4394">
            <v>13122134612</v>
          </cell>
        </row>
        <row r="4395">
          <cell r="K4395">
            <v>13122134613</v>
          </cell>
        </row>
        <row r="4396">
          <cell r="K4396">
            <v>13122134614</v>
          </cell>
        </row>
        <row r="4397">
          <cell r="K4397">
            <v>13122134615</v>
          </cell>
        </row>
        <row r="4398">
          <cell r="K4398">
            <v>13122134616</v>
          </cell>
        </row>
        <row r="4399">
          <cell r="K4399">
            <v>13122134617</v>
          </cell>
        </row>
        <row r="4400">
          <cell r="K4400">
            <v>13122134618</v>
          </cell>
        </row>
        <row r="4401">
          <cell r="K4401">
            <v>13122134701</v>
          </cell>
        </row>
        <row r="4402">
          <cell r="K4402">
            <v>13122134702</v>
          </cell>
        </row>
        <row r="4403">
          <cell r="K4403">
            <v>13122134703</v>
          </cell>
        </row>
        <row r="4404">
          <cell r="K4404">
            <v>13122134704</v>
          </cell>
        </row>
        <row r="4405">
          <cell r="K4405">
            <v>13122134705</v>
          </cell>
        </row>
        <row r="4406">
          <cell r="K4406">
            <v>13122134706</v>
          </cell>
        </row>
        <row r="4407">
          <cell r="K4407">
            <v>13122134707</v>
          </cell>
        </row>
        <row r="4408">
          <cell r="K4408">
            <v>13122134708</v>
          </cell>
        </row>
        <row r="4409">
          <cell r="K4409">
            <v>13122134709</v>
          </cell>
        </row>
        <row r="4410">
          <cell r="K4410">
            <v>13122134710</v>
          </cell>
        </row>
        <row r="4411">
          <cell r="K4411">
            <v>13122134711</v>
          </cell>
        </row>
        <row r="4412">
          <cell r="K4412">
            <v>13122134712</v>
          </cell>
        </row>
        <row r="4413">
          <cell r="K4413">
            <v>13122134713</v>
          </cell>
        </row>
        <row r="4414">
          <cell r="K4414">
            <v>13122134801</v>
          </cell>
        </row>
        <row r="4415">
          <cell r="K4415">
            <v>13122134802</v>
          </cell>
        </row>
        <row r="4416">
          <cell r="K4416">
            <v>13122134803</v>
          </cell>
        </row>
        <row r="4417">
          <cell r="K4417">
            <v>13122134804</v>
          </cell>
        </row>
        <row r="4418">
          <cell r="K4418">
            <v>13122134805</v>
          </cell>
        </row>
        <row r="4419">
          <cell r="K4419">
            <v>13122134806</v>
          </cell>
        </row>
        <row r="4420">
          <cell r="K4420">
            <v>13122134807</v>
          </cell>
        </row>
        <row r="4421">
          <cell r="K4421">
            <v>13122134808</v>
          </cell>
        </row>
        <row r="4422">
          <cell r="K4422">
            <v>13122134809</v>
          </cell>
        </row>
        <row r="4423">
          <cell r="K4423">
            <v>13122134810</v>
          </cell>
        </row>
        <row r="4424">
          <cell r="K4424">
            <v>13122134811</v>
          </cell>
        </row>
        <row r="4425">
          <cell r="K4425">
            <v>13122134812</v>
          </cell>
        </row>
        <row r="4426">
          <cell r="K4426">
            <v>13122134813</v>
          </cell>
        </row>
        <row r="4427">
          <cell r="K4427">
            <v>13122134814</v>
          </cell>
        </row>
        <row r="4428">
          <cell r="K4428">
            <v>13122134901</v>
          </cell>
        </row>
        <row r="4429">
          <cell r="K4429">
            <v>13122134902</v>
          </cell>
        </row>
        <row r="4430">
          <cell r="K4430">
            <v>13122134903</v>
          </cell>
        </row>
        <row r="4431">
          <cell r="K4431">
            <v>13122134904</v>
          </cell>
        </row>
        <row r="4432">
          <cell r="K4432">
            <v>13122134905</v>
          </cell>
        </row>
        <row r="4433">
          <cell r="K4433">
            <v>13122134906</v>
          </cell>
        </row>
        <row r="4434">
          <cell r="K4434">
            <v>13122134907</v>
          </cell>
        </row>
        <row r="4435">
          <cell r="K4435">
            <v>13122134908</v>
          </cell>
        </row>
        <row r="4436">
          <cell r="K4436">
            <v>13122134909</v>
          </cell>
        </row>
        <row r="4437">
          <cell r="K4437">
            <v>13122134910</v>
          </cell>
        </row>
        <row r="4438">
          <cell r="K4438">
            <v>13122135111</v>
          </cell>
        </row>
        <row r="4439">
          <cell r="K4439">
            <v>13122135112</v>
          </cell>
        </row>
        <row r="4440">
          <cell r="K4440">
            <v>13122135211</v>
          </cell>
        </row>
        <row r="4441">
          <cell r="K4441">
            <v>13122135711</v>
          </cell>
        </row>
        <row r="4442">
          <cell r="K4442">
            <v>13122135712</v>
          </cell>
        </row>
        <row r="4443">
          <cell r="K4443">
            <v>13122135713</v>
          </cell>
        </row>
        <row r="4444">
          <cell r="K4444">
            <v>13122135714</v>
          </cell>
        </row>
        <row r="4445">
          <cell r="K4445">
            <v>13122135715</v>
          </cell>
        </row>
        <row r="4446">
          <cell r="K4446">
            <v>13122136611</v>
          </cell>
        </row>
        <row r="4447">
          <cell r="K4447">
            <v>13122136612</v>
          </cell>
        </row>
        <row r="4448">
          <cell r="K4448">
            <v>13122141111</v>
          </cell>
        </row>
        <row r="4449">
          <cell r="K4449">
            <v>13122141112</v>
          </cell>
        </row>
        <row r="4450">
          <cell r="K4450">
            <v>13122141211</v>
          </cell>
        </row>
        <row r="4451">
          <cell r="K4451">
            <v>13122141212</v>
          </cell>
        </row>
        <row r="4452">
          <cell r="K4452">
            <v>13122141213</v>
          </cell>
        </row>
        <row r="4453">
          <cell r="K4453">
            <v>13122141214</v>
          </cell>
        </row>
        <row r="4454">
          <cell r="K4454">
            <v>13122141215</v>
          </cell>
        </row>
        <row r="4455">
          <cell r="K4455">
            <v>13122141216</v>
          </cell>
        </row>
        <row r="4456">
          <cell r="K4456">
            <v>13122141311</v>
          </cell>
        </row>
        <row r="4457">
          <cell r="K4457">
            <v>13122141312</v>
          </cell>
        </row>
        <row r="4458">
          <cell r="K4458">
            <v>13122141313</v>
          </cell>
        </row>
        <row r="4459">
          <cell r="K4459">
            <v>13122141411</v>
          </cell>
        </row>
        <row r="4460">
          <cell r="K4460">
            <v>13122141412</v>
          </cell>
        </row>
        <row r="4461">
          <cell r="K4461">
            <v>13122141413</v>
          </cell>
        </row>
        <row r="4462">
          <cell r="K4462">
            <v>13122141414</v>
          </cell>
        </row>
        <row r="4463">
          <cell r="K4463">
            <v>13122143901</v>
          </cell>
        </row>
        <row r="4464">
          <cell r="K4464">
            <v>13122143902</v>
          </cell>
        </row>
        <row r="4465">
          <cell r="K4465">
            <v>13122143903</v>
          </cell>
        </row>
        <row r="4466">
          <cell r="K4466">
            <v>13122143904</v>
          </cell>
        </row>
        <row r="4467">
          <cell r="K4467">
            <v>13122143905</v>
          </cell>
        </row>
        <row r="4468">
          <cell r="K4468">
            <v>13122144101</v>
          </cell>
        </row>
        <row r="4469">
          <cell r="K4469">
            <v>13122144102</v>
          </cell>
        </row>
        <row r="4470">
          <cell r="K4470">
            <v>13122144103</v>
          </cell>
        </row>
        <row r="4471">
          <cell r="K4471">
            <v>13122144104</v>
          </cell>
        </row>
        <row r="4472">
          <cell r="K4472">
            <v>13122144105</v>
          </cell>
        </row>
        <row r="4473">
          <cell r="K4473">
            <v>13122144106</v>
          </cell>
        </row>
        <row r="4474">
          <cell r="K4474">
            <v>13122144107</v>
          </cell>
        </row>
        <row r="4475">
          <cell r="K4475">
            <v>13122144108</v>
          </cell>
        </row>
        <row r="4476">
          <cell r="K4476">
            <v>13122144109</v>
          </cell>
        </row>
        <row r="4477">
          <cell r="K4477">
            <v>13122144110</v>
          </cell>
        </row>
        <row r="4478">
          <cell r="K4478">
            <v>13122144111</v>
          </cell>
        </row>
        <row r="4479">
          <cell r="K4479">
            <v>13122144112</v>
          </cell>
        </row>
        <row r="4480">
          <cell r="K4480">
            <v>13122144113</v>
          </cell>
        </row>
        <row r="4481">
          <cell r="K4481">
            <v>13122144114</v>
          </cell>
        </row>
        <row r="4482">
          <cell r="K4482">
            <v>13122144115</v>
          </cell>
        </row>
        <row r="4483">
          <cell r="K4483">
            <v>13122144116</v>
          </cell>
        </row>
        <row r="4484">
          <cell r="K4484">
            <v>13122144117</v>
          </cell>
        </row>
        <row r="4485">
          <cell r="K4485">
            <v>13122144118</v>
          </cell>
        </row>
        <row r="4486">
          <cell r="K4486">
            <v>13122144119</v>
          </cell>
        </row>
        <row r="4487">
          <cell r="K4487">
            <v>13122144120</v>
          </cell>
        </row>
        <row r="4488">
          <cell r="K4488">
            <v>13122144201</v>
          </cell>
        </row>
        <row r="4489">
          <cell r="K4489">
            <v>13122144202</v>
          </cell>
        </row>
        <row r="4490">
          <cell r="K4490">
            <v>13122144203</v>
          </cell>
        </row>
        <row r="4491">
          <cell r="K4491">
            <v>13122144204</v>
          </cell>
        </row>
        <row r="4492">
          <cell r="K4492">
            <v>13122144205</v>
          </cell>
        </row>
        <row r="4493">
          <cell r="K4493">
            <v>13122144206</v>
          </cell>
        </row>
        <row r="4494">
          <cell r="K4494">
            <v>13122144207</v>
          </cell>
        </row>
        <row r="4495">
          <cell r="K4495">
            <v>13122144208</v>
          </cell>
        </row>
        <row r="4496">
          <cell r="K4496">
            <v>13122144209</v>
          </cell>
        </row>
        <row r="4497">
          <cell r="K4497">
            <v>13122144210</v>
          </cell>
        </row>
        <row r="4498">
          <cell r="K4498">
            <v>13122144301</v>
          </cell>
        </row>
        <row r="4499">
          <cell r="K4499">
            <v>13122144302</v>
          </cell>
        </row>
        <row r="4500">
          <cell r="K4500">
            <v>13122144303</v>
          </cell>
        </row>
        <row r="4501">
          <cell r="K4501">
            <v>13122144304</v>
          </cell>
        </row>
        <row r="4502">
          <cell r="K4502">
            <v>13122144305</v>
          </cell>
        </row>
        <row r="4503">
          <cell r="K4503">
            <v>13122144306</v>
          </cell>
        </row>
        <row r="4504">
          <cell r="K4504">
            <v>13122144307</v>
          </cell>
        </row>
        <row r="4505">
          <cell r="K4505">
            <v>13122144308</v>
          </cell>
        </row>
        <row r="4506">
          <cell r="K4506">
            <v>13122144309</v>
          </cell>
        </row>
        <row r="4507">
          <cell r="K4507">
            <v>13122144310</v>
          </cell>
        </row>
        <row r="4508">
          <cell r="K4508">
            <v>13122144311</v>
          </cell>
        </row>
        <row r="4509">
          <cell r="K4509">
            <v>13122144312</v>
          </cell>
        </row>
        <row r="4510">
          <cell r="K4510">
            <v>13122144313</v>
          </cell>
        </row>
        <row r="4511">
          <cell r="K4511">
            <v>13122144314</v>
          </cell>
        </row>
        <row r="4512">
          <cell r="K4512">
            <v>13122144315</v>
          </cell>
        </row>
        <row r="4513">
          <cell r="K4513">
            <v>13122144316</v>
          </cell>
        </row>
        <row r="4514">
          <cell r="K4514">
            <v>13122144317</v>
          </cell>
        </row>
        <row r="4515">
          <cell r="K4515">
            <v>13122144318</v>
          </cell>
        </row>
        <row r="4516">
          <cell r="K4516">
            <v>13122144319</v>
          </cell>
        </row>
        <row r="4517">
          <cell r="K4517">
            <v>13122144320</v>
          </cell>
        </row>
        <row r="4518">
          <cell r="K4518">
            <v>13122144401</v>
          </cell>
        </row>
        <row r="4519">
          <cell r="K4519">
            <v>13122144402</v>
          </cell>
        </row>
        <row r="4520">
          <cell r="K4520">
            <v>13122144403</v>
          </cell>
        </row>
        <row r="4521">
          <cell r="K4521">
            <v>13122144404</v>
          </cell>
        </row>
        <row r="4522">
          <cell r="K4522">
            <v>13122144405</v>
          </cell>
        </row>
        <row r="4523">
          <cell r="K4523">
            <v>13122144406</v>
          </cell>
        </row>
        <row r="4524">
          <cell r="K4524">
            <v>13122144407</v>
          </cell>
        </row>
        <row r="4525">
          <cell r="K4525">
            <v>13122144408</v>
          </cell>
        </row>
        <row r="4526">
          <cell r="K4526">
            <v>13122144409</v>
          </cell>
        </row>
        <row r="4527">
          <cell r="K4527">
            <v>13122144410</v>
          </cell>
        </row>
        <row r="4528">
          <cell r="K4528">
            <v>13122144411</v>
          </cell>
        </row>
        <row r="4529">
          <cell r="K4529">
            <v>13122144412</v>
          </cell>
        </row>
        <row r="4530">
          <cell r="K4530">
            <v>13122144501</v>
          </cell>
        </row>
        <row r="4531">
          <cell r="K4531">
            <v>13122144502</v>
          </cell>
        </row>
        <row r="4532">
          <cell r="K4532">
            <v>13122144503</v>
          </cell>
        </row>
        <row r="4533">
          <cell r="K4533">
            <v>13122144504</v>
          </cell>
        </row>
        <row r="4534">
          <cell r="K4534">
            <v>13122144505</v>
          </cell>
        </row>
        <row r="4535">
          <cell r="K4535">
            <v>13122144506</v>
          </cell>
        </row>
        <row r="4536">
          <cell r="K4536">
            <v>13122144507</v>
          </cell>
        </row>
        <row r="4537">
          <cell r="K4537">
            <v>13122144508</v>
          </cell>
        </row>
        <row r="4538">
          <cell r="K4538">
            <v>13122144509</v>
          </cell>
        </row>
        <row r="4539">
          <cell r="K4539">
            <v>13122144510</v>
          </cell>
        </row>
        <row r="4540">
          <cell r="K4540">
            <v>13122144511</v>
          </cell>
        </row>
        <row r="4541">
          <cell r="K4541">
            <v>13122144512</v>
          </cell>
        </row>
        <row r="4542">
          <cell r="K4542">
            <v>13122144513</v>
          </cell>
        </row>
        <row r="4543">
          <cell r="K4543">
            <v>13122144514</v>
          </cell>
        </row>
        <row r="4544">
          <cell r="K4544">
            <v>13122144515</v>
          </cell>
        </row>
        <row r="4545">
          <cell r="K4545">
            <v>13122144601</v>
          </cell>
        </row>
        <row r="4546">
          <cell r="K4546">
            <v>13122144602</v>
          </cell>
        </row>
        <row r="4547">
          <cell r="K4547">
            <v>13122144603</v>
          </cell>
        </row>
        <row r="4548">
          <cell r="K4548">
            <v>13122144604</v>
          </cell>
        </row>
        <row r="4549">
          <cell r="K4549">
            <v>13122144605</v>
          </cell>
        </row>
        <row r="4550">
          <cell r="K4550">
            <v>13122144606</v>
          </cell>
        </row>
        <row r="4551">
          <cell r="K4551">
            <v>13122144607</v>
          </cell>
        </row>
        <row r="4552">
          <cell r="K4552">
            <v>13122144608</v>
          </cell>
        </row>
        <row r="4553">
          <cell r="K4553">
            <v>13122144609</v>
          </cell>
        </row>
        <row r="4554">
          <cell r="K4554">
            <v>13122144610</v>
          </cell>
        </row>
        <row r="4555">
          <cell r="K4555">
            <v>13122144611</v>
          </cell>
        </row>
        <row r="4556">
          <cell r="K4556">
            <v>13122144612</v>
          </cell>
        </row>
        <row r="4557">
          <cell r="K4557">
            <v>13122144613</v>
          </cell>
        </row>
        <row r="4558">
          <cell r="K4558">
            <v>13122144614</v>
          </cell>
        </row>
        <row r="4559">
          <cell r="K4559">
            <v>13122144615</v>
          </cell>
        </row>
        <row r="4560">
          <cell r="K4560">
            <v>13122144616</v>
          </cell>
        </row>
        <row r="4561">
          <cell r="K4561">
            <v>13122144617</v>
          </cell>
        </row>
        <row r="4562">
          <cell r="K4562">
            <v>13122144618</v>
          </cell>
        </row>
        <row r="4563">
          <cell r="K4563">
            <v>13122144701</v>
          </cell>
        </row>
        <row r="4564">
          <cell r="K4564">
            <v>13122144702</v>
          </cell>
        </row>
        <row r="4565">
          <cell r="K4565">
            <v>13122144703</v>
          </cell>
        </row>
        <row r="4566">
          <cell r="K4566">
            <v>13122144704</v>
          </cell>
        </row>
        <row r="4567">
          <cell r="K4567">
            <v>13122144705</v>
          </cell>
        </row>
        <row r="4568">
          <cell r="K4568">
            <v>13122144706</v>
          </cell>
        </row>
        <row r="4569">
          <cell r="K4569">
            <v>13122144707</v>
          </cell>
        </row>
        <row r="4570">
          <cell r="K4570">
            <v>13122144708</v>
          </cell>
        </row>
        <row r="4571">
          <cell r="K4571">
            <v>13122144709</v>
          </cell>
        </row>
        <row r="4572">
          <cell r="K4572">
            <v>13122144710</v>
          </cell>
        </row>
        <row r="4573">
          <cell r="K4573">
            <v>13122144711</v>
          </cell>
        </row>
        <row r="4574">
          <cell r="K4574">
            <v>13122144712</v>
          </cell>
        </row>
        <row r="4575">
          <cell r="K4575">
            <v>13122144713</v>
          </cell>
        </row>
        <row r="4576">
          <cell r="K4576">
            <v>13122144801</v>
          </cell>
        </row>
        <row r="4577">
          <cell r="K4577">
            <v>13122144802</v>
          </cell>
        </row>
        <row r="4578">
          <cell r="K4578">
            <v>13122144803</v>
          </cell>
        </row>
        <row r="4579">
          <cell r="K4579">
            <v>13122144804</v>
          </cell>
        </row>
        <row r="4580">
          <cell r="K4580">
            <v>13122144805</v>
          </cell>
        </row>
        <row r="4581">
          <cell r="K4581">
            <v>13122144806</v>
          </cell>
        </row>
        <row r="4582">
          <cell r="K4582">
            <v>13122144807</v>
          </cell>
        </row>
        <row r="4583">
          <cell r="K4583">
            <v>13122144808</v>
          </cell>
        </row>
        <row r="4584">
          <cell r="K4584">
            <v>13122144809</v>
          </cell>
        </row>
        <row r="4585">
          <cell r="K4585">
            <v>13122144810</v>
          </cell>
        </row>
        <row r="4586">
          <cell r="K4586">
            <v>13122144811</v>
          </cell>
        </row>
        <row r="4587">
          <cell r="K4587">
            <v>13122144812</v>
          </cell>
        </row>
        <row r="4588">
          <cell r="K4588">
            <v>13122144813</v>
          </cell>
        </row>
        <row r="4589">
          <cell r="K4589">
            <v>13122144814</v>
          </cell>
        </row>
        <row r="4590">
          <cell r="K4590">
            <v>13122144901</v>
          </cell>
        </row>
        <row r="4591">
          <cell r="K4591">
            <v>13122144902</v>
          </cell>
        </row>
        <row r="4592">
          <cell r="K4592">
            <v>13122144903</v>
          </cell>
        </row>
        <row r="4593">
          <cell r="K4593">
            <v>13122144904</v>
          </cell>
        </row>
        <row r="4594">
          <cell r="K4594">
            <v>13122144905</v>
          </cell>
        </row>
        <row r="4595">
          <cell r="K4595">
            <v>13122144906</v>
          </cell>
        </row>
        <row r="4596">
          <cell r="K4596">
            <v>13122144907</v>
          </cell>
        </row>
        <row r="4597">
          <cell r="K4597">
            <v>13122144908</v>
          </cell>
        </row>
        <row r="4598">
          <cell r="K4598">
            <v>13122144909</v>
          </cell>
        </row>
        <row r="4599">
          <cell r="K4599">
            <v>13122144910</v>
          </cell>
        </row>
        <row r="4600">
          <cell r="K4600">
            <v>13122145011</v>
          </cell>
        </row>
        <row r="4601">
          <cell r="K4601">
            <v>13122145111</v>
          </cell>
        </row>
        <row r="4602">
          <cell r="K4602">
            <v>13122145112</v>
          </cell>
        </row>
        <row r="4603">
          <cell r="K4603">
            <v>13122145113</v>
          </cell>
        </row>
        <row r="4604">
          <cell r="K4604">
            <v>13122145114</v>
          </cell>
        </row>
        <row r="4605">
          <cell r="K4605">
            <v>13122145211</v>
          </cell>
        </row>
        <row r="4606">
          <cell r="K4606">
            <v>13122145212</v>
          </cell>
        </row>
        <row r="4607">
          <cell r="K4607">
            <v>13122145213</v>
          </cell>
        </row>
        <row r="4608">
          <cell r="K4608">
            <v>13122145214</v>
          </cell>
        </row>
        <row r="4609">
          <cell r="K4609">
            <v>13122146811</v>
          </cell>
        </row>
        <row r="4610">
          <cell r="K4610">
            <v>13122146812</v>
          </cell>
        </row>
        <row r="4611">
          <cell r="K4611">
            <v>13122151111</v>
          </cell>
        </row>
        <row r="4612">
          <cell r="K4612">
            <v>13122151112</v>
          </cell>
        </row>
        <row r="4613">
          <cell r="K4613">
            <v>13122151211</v>
          </cell>
        </row>
        <row r="4614">
          <cell r="K4614">
            <v>13122151212</v>
          </cell>
        </row>
        <row r="4615">
          <cell r="K4615">
            <v>13122151213</v>
          </cell>
        </row>
        <row r="4616">
          <cell r="K4616">
            <v>13122151214</v>
          </cell>
        </row>
        <row r="4617">
          <cell r="K4617">
            <v>13122151311</v>
          </cell>
        </row>
        <row r="4618">
          <cell r="K4618">
            <v>13122151312</v>
          </cell>
        </row>
        <row r="4619">
          <cell r="K4619">
            <v>13122151313</v>
          </cell>
        </row>
        <row r="4620">
          <cell r="K4620">
            <v>13122151314</v>
          </cell>
        </row>
        <row r="4621">
          <cell r="K4621">
            <v>13122153901</v>
          </cell>
        </row>
        <row r="4622">
          <cell r="K4622">
            <v>13122153902</v>
          </cell>
        </row>
        <row r="4623">
          <cell r="K4623">
            <v>13122153903</v>
          </cell>
        </row>
        <row r="4624">
          <cell r="K4624">
            <v>13122153904</v>
          </cell>
        </row>
        <row r="4625">
          <cell r="K4625">
            <v>13122153905</v>
          </cell>
        </row>
        <row r="4626">
          <cell r="K4626">
            <v>13122154101</v>
          </cell>
        </row>
        <row r="4627">
          <cell r="K4627">
            <v>13122154102</v>
          </cell>
        </row>
        <row r="4628">
          <cell r="K4628">
            <v>13122154103</v>
          </cell>
        </row>
        <row r="4629">
          <cell r="K4629">
            <v>13122154104</v>
          </cell>
        </row>
        <row r="4630">
          <cell r="K4630">
            <v>13122154105</v>
          </cell>
        </row>
        <row r="4631">
          <cell r="K4631">
            <v>13122154106</v>
          </cell>
        </row>
        <row r="4632">
          <cell r="K4632">
            <v>13122154107</v>
          </cell>
        </row>
        <row r="4633">
          <cell r="K4633">
            <v>13122154108</v>
          </cell>
        </row>
        <row r="4634">
          <cell r="K4634">
            <v>13122154109</v>
          </cell>
        </row>
        <row r="4635">
          <cell r="K4635">
            <v>13122154110</v>
          </cell>
        </row>
        <row r="4636">
          <cell r="K4636">
            <v>13122154111</v>
          </cell>
        </row>
        <row r="4637">
          <cell r="K4637">
            <v>13122154112</v>
          </cell>
        </row>
        <row r="4638">
          <cell r="K4638">
            <v>13122154113</v>
          </cell>
        </row>
        <row r="4639">
          <cell r="K4639">
            <v>13122154114</v>
          </cell>
        </row>
        <row r="4640">
          <cell r="K4640">
            <v>13122154115</v>
          </cell>
        </row>
        <row r="4641">
          <cell r="K4641">
            <v>13122154116</v>
          </cell>
        </row>
        <row r="4642">
          <cell r="K4642">
            <v>13122154117</v>
          </cell>
        </row>
        <row r="4643">
          <cell r="K4643">
            <v>13122154118</v>
          </cell>
        </row>
        <row r="4644">
          <cell r="K4644">
            <v>13122154119</v>
          </cell>
        </row>
        <row r="4645">
          <cell r="K4645">
            <v>13122154120</v>
          </cell>
        </row>
        <row r="4646">
          <cell r="K4646">
            <v>13122154201</v>
          </cell>
        </row>
        <row r="4647">
          <cell r="K4647">
            <v>13122154202</v>
          </cell>
        </row>
        <row r="4648">
          <cell r="K4648">
            <v>13122154203</v>
          </cell>
        </row>
        <row r="4649">
          <cell r="K4649">
            <v>13122154204</v>
          </cell>
        </row>
        <row r="4650">
          <cell r="K4650">
            <v>13122154205</v>
          </cell>
        </row>
        <row r="4651">
          <cell r="K4651">
            <v>13122154206</v>
          </cell>
        </row>
        <row r="4652">
          <cell r="K4652">
            <v>13122154207</v>
          </cell>
        </row>
        <row r="4653">
          <cell r="K4653">
            <v>13122154208</v>
          </cell>
        </row>
        <row r="4654">
          <cell r="K4654">
            <v>13122154209</v>
          </cell>
        </row>
        <row r="4655">
          <cell r="K4655">
            <v>13122154210</v>
          </cell>
        </row>
        <row r="4656">
          <cell r="K4656">
            <v>13122154301</v>
          </cell>
        </row>
        <row r="4657">
          <cell r="K4657">
            <v>13122154302</v>
          </cell>
        </row>
        <row r="4658">
          <cell r="K4658">
            <v>13122154303</v>
          </cell>
        </row>
        <row r="4659">
          <cell r="K4659">
            <v>13122154304</v>
          </cell>
        </row>
        <row r="4660">
          <cell r="K4660">
            <v>13122154305</v>
          </cell>
        </row>
        <row r="4661">
          <cell r="K4661">
            <v>13122154306</v>
          </cell>
        </row>
        <row r="4662">
          <cell r="K4662">
            <v>13122154307</v>
          </cell>
        </row>
        <row r="4663">
          <cell r="K4663">
            <v>13122154308</v>
          </cell>
        </row>
        <row r="4664">
          <cell r="K4664">
            <v>13122154309</v>
          </cell>
        </row>
        <row r="4665">
          <cell r="K4665">
            <v>13122154310</v>
          </cell>
        </row>
        <row r="4666">
          <cell r="K4666">
            <v>13122154311</v>
          </cell>
        </row>
        <row r="4667">
          <cell r="K4667">
            <v>13122154312</v>
          </cell>
        </row>
        <row r="4668">
          <cell r="K4668">
            <v>13122154313</v>
          </cell>
        </row>
        <row r="4669">
          <cell r="K4669">
            <v>13122154314</v>
          </cell>
        </row>
        <row r="4670">
          <cell r="K4670">
            <v>13122154315</v>
          </cell>
        </row>
        <row r="4671">
          <cell r="K4671">
            <v>13122154316</v>
          </cell>
        </row>
        <row r="4672">
          <cell r="K4672">
            <v>13122154317</v>
          </cell>
        </row>
        <row r="4673">
          <cell r="K4673">
            <v>13122154318</v>
          </cell>
        </row>
        <row r="4674">
          <cell r="K4674">
            <v>13122154319</v>
          </cell>
        </row>
        <row r="4675">
          <cell r="K4675">
            <v>13122154320</v>
          </cell>
        </row>
        <row r="4676">
          <cell r="K4676">
            <v>13122154401</v>
          </cell>
        </row>
        <row r="4677">
          <cell r="K4677">
            <v>13122154402</v>
          </cell>
        </row>
        <row r="4678">
          <cell r="K4678">
            <v>13122154403</v>
          </cell>
        </row>
        <row r="4679">
          <cell r="K4679">
            <v>13122154404</v>
          </cell>
        </row>
        <row r="4680">
          <cell r="K4680">
            <v>13122154405</v>
          </cell>
        </row>
        <row r="4681">
          <cell r="K4681">
            <v>13122154406</v>
          </cell>
        </row>
        <row r="4682">
          <cell r="K4682">
            <v>13122154407</v>
          </cell>
        </row>
        <row r="4683">
          <cell r="K4683">
            <v>13122154408</v>
          </cell>
        </row>
        <row r="4684">
          <cell r="K4684">
            <v>13122154409</v>
          </cell>
        </row>
        <row r="4685">
          <cell r="K4685">
            <v>13122154410</v>
          </cell>
        </row>
        <row r="4686">
          <cell r="K4686">
            <v>13122154411</v>
          </cell>
        </row>
        <row r="4687">
          <cell r="K4687">
            <v>13122154412</v>
          </cell>
        </row>
        <row r="4688">
          <cell r="K4688">
            <v>13122154501</v>
          </cell>
        </row>
        <row r="4689">
          <cell r="K4689">
            <v>13122154502</v>
          </cell>
        </row>
        <row r="4690">
          <cell r="K4690">
            <v>13122154503</v>
          </cell>
        </row>
        <row r="4691">
          <cell r="K4691">
            <v>13122154504</v>
          </cell>
        </row>
        <row r="4692">
          <cell r="K4692">
            <v>13122154505</v>
          </cell>
        </row>
        <row r="4693">
          <cell r="K4693">
            <v>13122154506</v>
          </cell>
        </row>
        <row r="4694">
          <cell r="K4694">
            <v>13122154507</v>
          </cell>
        </row>
        <row r="4695">
          <cell r="K4695">
            <v>13122154508</v>
          </cell>
        </row>
        <row r="4696">
          <cell r="K4696">
            <v>13122154509</v>
          </cell>
        </row>
        <row r="4697">
          <cell r="K4697">
            <v>13122154510</v>
          </cell>
        </row>
        <row r="4698">
          <cell r="K4698">
            <v>13122154511</v>
          </cell>
        </row>
        <row r="4699">
          <cell r="K4699">
            <v>13122154512</v>
          </cell>
        </row>
        <row r="4700">
          <cell r="K4700">
            <v>13122154513</v>
          </cell>
        </row>
        <row r="4701">
          <cell r="K4701">
            <v>13122154514</v>
          </cell>
        </row>
        <row r="4702">
          <cell r="K4702">
            <v>13122154515</v>
          </cell>
        </row>
        <row r="4703">
          <cell r="K4703">
            <v>13122154601</v>
          </cell>
        </row>
        <row r="4704">
          <cell r="K4704">
            <v>13122154602</v>
          </cell>
        </row>
        <row r="4705">
          <cell r="K4705">
            <v>13122154603</v>
          </cell>
        </row>
        <row r="4706">
          <cell r="K4706">
            <v>13122154604</v>
          </cell>
        </row>
        <row r="4707">
          <cell r="K4707">
            <v>13122154605</v>
          </cell>
        </row>
        <row r="4708">
          <cell r="K4708">
            <v>13122154606</v>
          </cell>
        </row>
        <row r="4709">
          <cell r="K4709">
            <v>13122154607</v>
          </cell>
        </row>
        <row r="4710">
          <cell r="K4710">
            <v>13122154608</v>
          </cell>
        </row>
        <row r="4711">
          <cell r="K4711">
            <v>13122154609</v>
          </cell>
        </row>
        <row r="4712">
          <cell r="K4712">
            <v>13122154610</v>
          </cell>
        </row>
        <row r="4713">
          <cell r="K4713">
            <v>13122154611</v>
          </cell>
        </row>
        <row r="4714">
          <cell r="K4714">
            <v>13122154612</v>
          </cell>
        </row>
        <row r="4715">
          <cell r="K4715">
            <v>13122154613</v>
          </cell>
        </row>
        <row r="4716">
          <cell r="K4716">
            <v>13122154614</v>
          </cell>
        </row>
        <row r="4717">
          <cell r="K4717">
            <v>13122154615</v>
          </cell>
        </row>
        <row r="4718">
          <cell r="K4718">
            <v>13122154616</v>
          </cell>
        </row>
        <row r="4719">
          <cell r="K4719">
            <v>13122154617</v>
          </cell>
        </row>
        <row r="4720">
          <cell r="K4720">
            <v>13122154618</v>
          </cell>
        </row>
        <row r="4721">
          <cell r="K4721">
            <v>13122154701</v>
          </cell>
        </row>
        <row r="4722">
          <cell r="K4722">
            <v>13122154702</v>
          </cell>
        </row>
        <row r="4723">
          <cell r="K4723">
            <v>13122154703</v>
          </cell>
        </row>
        <row r="4724">
          <cell r="K4724">
            <v>13122154704</v>
          </cell>
        </row>
        <row r="4725">
          <cell r="K4725">
            <v>13122154705</v>
          </cell>
        </row>
        <row r="4726">
          <cell r="K4726">
            <v>13122154706</v>
          </cell>
        </row>
        <row r="4727">
          <cell r="K4727">
            <v>13122154707</v>
          </cell>
        </row>
        <row r="4728">
          <cell r="K4728">
            <v>13122154708</v>
          </cell>
        </row>
        <row r="4729">
          <cell r="K4729">
            <v>13122154709</v>
          </cell>
        </row>
        <row r="4730">
          <cell r="K4730">
            <v>13122154710</v>
          </cell>
        </row>
        <row r="4731">
          <cell r="K4731">
            <v>13122154711</v>
          </cell>
        </row>
        <row r="4732">
          <cell r="K4732">
            <v>13122154712</v>
          </cell>
        </row>
        <row r="4733">
          <cell r="K4733">
            <v>13122154713</v>
          </cell>
        </row>
        <row r="4734">
          <cell r="K4734">
            <v>13122154801</v>
          </cell>
        </row>
        <row r="4735">
          <cell r="K4735">
            <v>13122154802</v>
          </cell>
        </row>
        <row r="4736">
          <cell r="K4736">
            <v>13122154803</v>
          </cell>
        </row>
        <row r="4737">
          <cell r="K4737">
            <v>13122154804</v>
          </cell>
        </row>
        <row r="4738">
          <cell r="K4738">
            <v>13122154805</v>
          </cell>
        </row>
        <row r="4739">
          <cell r="K4739">
            <v>13122154806</v>
          </cell>
        </row>
        <row r="4740">
          <cell r="K4740">
            <v>13122154807</v>
          </cell>
        </row>
        <row r="4741">
          <cell r="K4741">
            <v>13122154808</v>
          </cell>
        </row>
        <row r="4742">
          <cell r="K4742">
            <v>13122154809</v>
          </cell>
        </row>
        <row r="4743">
          <cell r="K4743">
            <v>13122154810</v>
          </cell>
        </row>
        <row r="4744">
          <cell r="K4744">
            <v>13122154811</v>
          </cell>
        </row>
        <row r="4745">
          <cell r="K4745">
            <v>13122154812</v>
          </cell>
        </row>
        <row r="4746">
          <cell r="K4746">
            <v>13122154813</v>
          </cell>
        </row>
        <row r="4747">
          <cell r="K4747">
            <v>13122154814</v>
          </cell>
        </row>
        <row r="4748">
          <cell r="K4748">
            <v>13122154901</v>
          </cell>
        </row>
        <row r="4749">
          <cell r="K4749">
            <v>13122154902</v>
          </cell>
        </row>
        <row r="4750">
          <cell r="K4750">
            <v>13122154903</v>
          </cell>
        </row>
        <row r="4751">
          <cell r="K4751">
            <v>13122154904</v>
          </cell>
        </row>
        <row r="4752">
          <cell r="K4752">
            <v>13122154905</v>
          </cell>
        </row>
        <row r="4753">
          <cell r="K4753">
            <v>13122154906</v>
          </cell>
        </row>
        <row r="4754">
          <cell r="K4754">
            <v>13122154907</v>
          </cell>
        </row>
        <row r="4755">
          <cell r="K4755">
            <v>13122154908</v>
          </cell>
        </row>
        <row r="4756">
          <cell r="K4756">
            <v>13122154909</v>
          </cell>
        </row>
        <row r="4757">
          <cell r="K4757">
            <v>13122154910</v>
          </cell>
        </row>
        <row r="4758">
          <cell r="K4758">
            <v>13122161111</v>
          </cell>
        </row>
        <row r="4759">
          <cell r="K4759">
            <v>13122161112</v>
          </cell>
        </row>
        <row r="4760">
          <cell r="K4760">
            <v>13122161211</v>
          </cell>
        </row>
        <row r="4761">
          <cell r="K4761">
            <v>13122161212</v>
          </cell>
        </row>
        <row r="4762">
          <cell r="K4762">
            <v>13122161213</v>
          </cell>
        </row>
        <row r="4763">
          <cell r="K4763">
            <v>13122161214</v>
          </cell>
        </row>
        <row r="4764">
          <cell r="K4764">
            <v>13122161311</v>
          </cell>
        </row>
        <row r="4765">
          <cell r="K4765">
            <v>13122161312</v>
          </cell>
        </row>
        <row r="4766">
          <cell r="K4766">
            <v>13122161313</v>
          </cell>
        </row>
        <row r="4767">
          <cell r="K4767">
            <v>13122161314</v>
          </cell>
        </row>
        <row r="4768">
          <cell r="K4768">
            <v>13122163901</v>
          </cell>
        </row>
        <row r="4769">
          <cell r="K4769">
            <v>13122163902</v>
          </cell>
        </row>
        <row r="4770">
          <cell r="K4770">
            <v>13122163903</v>
          </cell>
        </row>
        <row r="4771">
          <cell r="K4771">
            <v>13122163904</v>
          </cell>
        </row>
        <row r="4772">
          <cell r="K4772">
            <v>13122163905</v>
          </cell>
        </row>
        <row r="4773">
          <cell r="K4773">
            <v>13122164101</v>
          </cell>
        </row>
        <row r="4774">
          <cell r="K4774">
            <v>13122164102</v>
          </cell>
        </row>
        <row r="4775">
          <cell r="K4775">
            <v>13122164103</v>
          </cell>
        </row>
        <row r="4776">
          <cell r="K4776">
            <v>13122164104</v>
          </cell>
        </row>
        <row r="4777">
          <cell r="K4777">
            <v>13122164105</v>
          </cell>
        </row>
        <row r="4778">
          <cell r="K4778">
            <v>13122164106</v>
          </cell>
        </row>
        <row r="4779">
          <cell r="K4779">
            <v>13122164107</v>
          </cell>
        </row>
        <row r="4780">
          <cell r="K4780">
            <v>13122164108</v>
          </cell>
        </row>
        <row r="4781">
          <cell r="K4781">
            <v>13122164109</v>
          </cell>
        </row>
        <row r="4782">
          <cell r="K4782">
            <v>13122164110</v>
          </cell>
        </row>
        <row r="4783">
          <cell r="K4783">
            <v>13122164111</v>
          </cell>
        </row>
        <row r="4784">
          <cell r="K4784">
            <v>13122164112</v>
          </cell>
        </row>
        <row r="4785">
          <cell r="K4785">
            <v>13122164113</v>
          </cell>
        </row>
        <row r="4786">
          <cell r="K4786">
            <v>13122164114</v>
          </cell>
        </row>
        <row r="4787">
          <cell r="K4787">
            <v>13122164115</v>
          </cell>
        </row>
        <row r="4788">
          <cell r="K4788">
            <v>13122164116</v>
          </cell>
        </row>
        <row r="4789">
          <cell r="K4789">
            <v>13122164117</v>
          </cell>
        </row>
        <row r="4790">
          <cell r="K4790">
            <v>13122164118</v>
          </cell>
        </row>
        <row r="4791">
          <cell r="K4791">
            <v>13122164119</v>
          </cell>
        </row>
        <row r="4792">
          <cell r="K4792">
            <v>13122164120</v>
          </cell>
        </row>
        <row r="4793">
          <cell r="K4793">
            <v>13122164201</v>
          </cell>
        </row>
        <row r="4794">
          <cell r="K4794">
            <v>13122164202</v>
          </cell>
        </row>
        <row r="4795">
          <cell r="K4795">
            <v>13122164203</v>
          </cell>
        </row>
        <row r="4796">
          <cell r="K4796">
            <v>13122164204</v>
          </cell>
        </row>
        <row r="4797">
          <cell r="K4797">
            <v>13122164205</v>
          </cell>
        </row>
        <row r="4798">
          <cell r="K4798">
            <v>13122164206</v>
          </cell>
        </row>
        <row r="4799">
          <cell r="K4799">
            <v>13122164207</v>
          </cell>
        </row>
        <row r="4800">
          <cell r="K4800">
            <v>13122164208</v>
          </cell>
        </row>
        <row r="4801">
          <cell r="K4801">
            <v>13122164209</v>
          </cell>
        </row>
        <row r="4802">
          <cell r="K4802">
            <v>13122164210</v>
          </cell>
        </row>
        <row r="4803">
          <cell r="K4803">
            <v>13122164301</v>
          </cell>
        </row>
        <row r="4804">
          <cell r="K4804">
            <v>13122164302</v>
          </cell>
        </row>
        <row r="4805">
          <cell r="K4805">
            <v>13122164303</v>
          </cell>
        </row>
        <row r="4806">
          <cell r="K4806">
            <v>13122164304</v>
          </cell>
        </row>
        <row r="4807">
          <cell r="K4807">
            <v>13122164305</v>
          </cell>
        </row>
        <row r="4808">
          <cell r="K4808">
            <v>13122164306</v>
          </cell>
        </row>
        <row r="4809">
          <cell r="K4809">
            <v>13122164307</v>
          </cell>
        </row>
        <row r="4810">
          <cell r="K4810">
            <v>13122164308</v>
          </cell>
        </row>
        <row r="4811">
          <cell r="K4811">
            <v>13122164309</v>
          </cell>
        </row>
        <row r="4812">
          <cell r="K4812">
            <v>13122164310</v>
          </cell>
        </row>
        <row r="4813">
          <cell r="K4813">
            <v>13122164311</v>
          </cell>
        </row>
        <row r="4814">
          <cell r="K4814">
            <v>13122164312</v>
          </cell>
        </row>
        <row r="4815">
          <cell r="K4815">
            <v>13122164313</v>
          </cell>
        </row>
        <row r="4816">
          <cell r="K4816">
            <v>13122164314</v>
          </cell>
        </row>
        <row r="4817">
          <cell r="K4817">
            <v>13122164315</v>
          </cell>
        </row>
        <row r="4818">
          <cell r="K4818">
            <v>13122164316</v>
          </cell>
        </row>
        <row r="4819">
          <cell r="K4819">
            <v>13122164317</v>
          </cell>
        </row>
        <row r="4820">
          <cell r="K4820">
            <v>13122164318</v>
          </cell>
        </row>
        <row r="4821">
          <cell r="K4821">
            <v>13122164319</v>
          </cell>
        </row>
        <row r="4822">
          <cell r="K4822">
            <v>13122164320</v>
          </cell>
        </row>
        <row r="4823">
          <cell r="K4823">
            <v>13122164401</v>
          </cell>
        </row>
        <row r="4824">
          <cell r="K4824">
            <v>13122164402</v>
          </cell>
        </row>
        <row r="4825">
          <cell r="K4825">
            <v>13122164403</v>
          </cell>
        </row>
        <row r="4826">
          <cell r="K4826">
            <v>13122164404</v>
          </cell>
        </row>
        <row r="4827">
          <cell r="K4827">
            <v>13122164405</v>
          </cell>
        </row>
        <row r="4828">
          <cell r="K4828">
            <v>13122164406</v>
          </cell>
        </row>
        <row r="4829">
          <cell r="K4829">
            <v>13122164407</v>
          </cell>
        </row>
        <row r="4830">
          <cell r="K4830">
            <v>13122164408</v>
          </cell>
        </row>
        <row r="4831">
          <cell r="K4831">
            <v>13122164409</v>
          </cell>
        </row>
        <row r="4832">
          <cell r="K4832">
            <v>13122164410</v>
          </cell>
        </row>
        <row r="4833">
          <cell r="K4833">
            <v>13122164411</v>
          </cell>
        </row>
        <row r="4834">
          <cell r="K4834">
            <v>13122164412</v>
          </cell>
        </row>
        <row r="4835">
          <cell r="K4835">
            <v>13122164501</v>
          </cell>
        </row>
        <row r="4836">
          <cell r="K4836">
            <v>13122164502</v>
          </cell>
        </row>
        <row r="4837">
          <cell r="K4837">
            <v>13122164503</v>
          </cell>
        </row>
        <row r="4838">
          <cell r="K4838">
            <v>13122164504</v>
          </cell>
        </row>
        <row r="4839">
          <cell r="K4839">
            <v>13122164505</v>
          </cell>
        </row>
        <row r="4840">
          <cell r="K4840">
            <v>13122164506</v>
          </cell>
        </row>
        <row r="4841">
          <cell r="K4841">
            <v>13122164507</v>
          </cell>
        </row>
        <row r="4842">
          <cell r="K4842">
            <v>13122164508</v>
          </cell>
        </row>
        <row r="4843">
          <cell r="K4843">
            <v>13122164509</v>
          </cell>
        </row>
        <row r="4844">
          <cell r="K4844">
            <v>13122164510</v>
          </cell>
        </row>
        <row r="4845">
          <cell r="K4845">
            <v>13122164511</v>
          </cell>
        </row>
        <row r="4846">
          <cell r="K4846">
            <v>13122164512</v>
          </cell>
        </row>
        <row r="4847">
          <cell r="K4847">
            <v>13122164513</v>
          </cell>
        </row>
        <row r="4848">
          <cell r="K4848">
            <v>13122164514</v>
          </cell>
        </row>
        <row r="4849">
          <cell r="K4849">
            <v>13122164515</v>
          </cell>
        </row>
        <row r="4850">
          <cell r="K4850">
            <v>13122164601</v>
          </cell>
        </row>
        <row r="4851">
          <cell r="K4851">
            <v>13122164602</v>
          </cell>
        </row>
        <row r="4852">
          <cell r="K4852">
            <v>13122164603</v>
          </cell>
        </row>
        <row r="4853">
          <cell r="K4853">
            <v>13122164604</v>
          </cell>
        </row>
        <row r="4854">
          <cell r="K4854">
            <v>13122164605</v>
          </cell>
        </row>
        <row r="4855">
          <cell r="K4855">
            <v>13122164606</v>
          </cell>
        </row>
        <row r="4856">
          <cell r="K4856">
            <v>13122164607</v>
          </cell>
        </row>
        <row r="4857">
          <cell r="K4857">
            <v>13122164608</v>
          </cell>
        </row>
        <row r="4858">
          <cell r="K4858">
            <v>13122164609</v>
          </cell>
        </row>
        <row r="4859">
          <cell r="K4859">
            <v>13122164610</v>
          </cell>
        </row>
        <row r="4860">
          <cell r="K4860">
            <v>13122164611</v>
          </cell>
        </row>
        <row r="4861">
          <cell r="K4861">
            <v>13122164612</v>
          </cell>
        </row>
        <row r="4862">
          <cell r="K4862">
            <v>13122164613</v>
          </cell>
        </row>
        <row r="4863">
          <cell r="K4863">
            <v>13122164614</v>
          </cell>
        </row>
        <row r="4864">
          <cell r="K4864">
            <v>13122164615</v>
          </cell>
        </row>
        <row r="4865">
          <cell r="K4865">
            <v>13122164616</v>
          </cell>
        </row>
        <row r="4866">
          <cell r="K4866">
            <v>13122164617</v>
          </cell>
        </row>
        <row r="4867">
          <cell r="K4867">
            <v>13122164618</v>
          </cell>
        </row>
        <row r="4868">
          <cell r="K4868">
            <v>13122164701</v>
          </cell>
        </row>
        <row r="4869">
          <cell r="K4869">
            <v>13122164702</v>
          </cell>
        </row>
        <row r="4870">
          <cell r="K4870">
            <v>13122164703</v>
          </cell>
        </row>
        <row r="4871">
          <cell r="K4871">
            <v>13122164704</v>
          </cell>
        </row>
        <row r="4872">
          <cell r="K4872">
            <v>13122164705</v>
          </cell>
        </row>
        <row r="4873">
          <cell r="K4873">
            <v>13122164706</v>
          </cell>
        </row>
        <row r="4874">
          <cell r="K4874">
            <v>13122164707</v>
          </cell>
        </row>
        <row r="4875">
          <cell r="K4875">
            <v>13122164708</v>
          </cell>
        </row>
        <row r="4876">
          <cell r="K4876">
            <v>13122164709</v>
          </cell>
        </row>
        <row r="4877">
          <cell r="K4877">
            <v>13122164710</v>
          </cell>
        </row>
        <row r="4878">
          <cell r="K4878">
            <v>13122164711</v>
          </cell>
        </row>
        <row r="4879">
          <cell r="K4879">
            <v>13122164712</v>
          </cell>
        </row>
        <row r="4880">
          <cell r="K4880">
            <v>13122164713</v>
          </cell>
        </row>
        <row r="4881">
          <cell r="K4881">
            <v>13122164801</v>
          </cell>
        </row>
        <row r="4882">
          <cell r="K4882">
            <v>13122164802</v>
          </cell>
        </row>
        <row r="4883">
          <cell r="K4883">
            <v>13122164803</v>
          </cell>
        </row>
        <row r="4884">
          <cell r="K4884">
            <v>13122164804</v>
          </cell>
        </row>
        <row r="4885">
          <cell r="K4885">
            <v>13122164805</v>
          </cell>
        </row>
        <row r="4886">
          <cell r="K4886">
            <v>13122164806</v>
          </cell>
        </row>
        <row r="4887">
          <cell r="K4887">
            <v>13122164807</v>
          </cell>
        </row>
        <row r="4888">
          <cell r="K4888">
            <v>13122164808</v>
          </cell>
        </row>
        <row r="4889">
          <cell r="K4889">
            <v>13122164809</v>
          </cell>
        </row>
        <row r="4890">
          <cell r="K4890">
            <v>13122164810</v>
          </cell>
        </row>
        <row r="4891">
          <cell r="K4891">
            <v>13122164811</v>
          </cell>
        </row>
        <row r="4892">
          <cell r="K4892">
            <v>13122164812</v>
          </cell>
        </row>
        <row r="4893">
          <cell r="K4893">
            <v>13122164813</v>
          </cell>
        </row>
        <row r="4894">
          <cell r="K4894">
            <v>13122164814</v>
          </cell>
        </row>
        <row r="4895">
          <cell r="K4895">
            <v>13122164901</v>
          </cell>
        </row>
        <row r="4896">
          <cell r="K4896">
            <v>13122164902</v>
          </cell>
        </row>
        <row r="4897">
          <cell r="K4897">
            <v>13122164903</v>
          </cell>
        </row>
        <row r="4898">
          <cell r="K4898">
            <v>13122164904</v>
          </cell>
        </row>
        <row r="4899">
          <cell r="K4899">
            <v>13122164905</v>
          </cell>
        </row>
        <row r="4900">
          <cell r="K4900">
            <v>13122164906</v>
          </cell>
        </row>
        <row r="4901">
          <cell r="K4901">
            <v>13122164907</v>
          </cell>
        </row>
        <row r="4902">
          <cell r="K4902">
            <v>13122164908</v>
          </cell>
        </row>
        <row r="4903">
          <cell r="K4903">
            <v>13122164909</v>
          </cell>
        </row>
        <row r="4904">
          <cell r="K4904">
            <v>13122164910</v>
          </cell>
        </row>
        <row r="4905">
          <cell r="K4905">
            <v>13122171111</v>
          </cell>
        </row>
        <row r="4906">
          <cell r="K4906">
            <v>13122181111</v>
          </cell>
        </row>
        <row r="4907">
          <cell r="K4907">
            <v>13122201111</v>
          </cell>
        </row>
        <row r="4908">
          <cell r="K4908">
            <v>13131111111</v>
          </cell>
        </row>
        <row r="4909">
          <cell r="K4909">
            <v>13131111112</v>
          </cell>
        </row>
        <row r="4910">
          <cell r="K4910">
            <v>13131111113</v>
          </cell>
        </row>
        <row r="4911">
          <cell r="K4911">
            <v>13131121111</v>
          </cell>
        </row>
        <row r="4912">
          <cell r="K4912">
            <v>13131121112</v>
          </cell>
        </row>
        <row r="4913">
          <cell r="K4913">
            <v>13131121211</v>
          </cell>
        </row>
        <row r="4914">
          <cell r="K4914">
            <v>13131121212</v>
          </cell>
        </row>
        <row r="4915">
          <cell r="K4915">
            <v>13131121213</v>
          </cell>
        </row>
        <row r="4916">
          <cell r="K4916">
            <v>13131121214</v>
          </cell>
        </row>
        <row r="4917">
          <cell r="K4917">
            <v>13131121311</v>
          </cell>
        </row>
        <row r="4918">
          <cell r="K4918">
            <v>13131121411</v>
          </cell>
        </row>
        <row r="4919">
          <cell r="K4919">
            <v>13131121511</v>
          </cell>
        </row>
        <row r="4920">
          <cell r="K4920">
            <v>13131121611</v>
          </cell>
        </row>
        <row r="4921">
          <cell r="K4921">
            <v>13131121612</v>
          </cell>
        </row>
        <row r="4922">
          <cell r="K4922">
            <v>13131121711</v>
          </cell>
        </row>
        <row r="4923">
          <cell r="K4923">
            <v>13131121811</v>
          </cell>
        </row>
        <row r="4924">
          <cell r="K4924">
            <v>13131121911</v>
          </cell>
        </row>
        <row r="4925">
          <cell r="K4925">
            <v>13131122011</v>
          </cell>
        </row>
        <row r="4926">
          <cell r="K4926">
            <v>13131122014</v>
          </cell>
        </row>
        <row r="4927">
          <cell r="K4927">
            <v>13131122110</v>
          </cell>
        </row>
        <row r="4928">
          <cell r="K4928">
            <v>13131122111</v>
          </cell>
        </row>
        <row r="4929">
          <cell r="K4929">
            <v>13131122210</v>
          </cell>
        </row>
        <row r="4930">
          <cell r="K4930">
            <v>13131122211</v>
          </cell>
        </row>
        <row r="4931">
          <cell r="K4931">
            <v>13131122310</v>
          </cell>
        </row>
        <row r="4932">
          <cell r="K4932">
            <v>13131122311</v>
          </cell>
        </row>
        <row r="4933">
          <cell r="K4933">
            <v>13131122412</v>
          </cell>
        </row>
        <row r="4934">
          <cell r="K4934">
            <v>13131122511</v>
          </cell>
        </row>
        <row r="4935">
          <cell r="K4935">
            <v>13131122512</v>
          </cell>
        </row>
        <row r="4936">
          <cell r="K4936">
            <v>13131122513</v>
          </cell>
        </row>
        <row r="4937">
          <cell r="K4937">
            <v>13131122611</v>
          </cell>
        </row>
        <row r="4938">
          <cell r="K4938">
            <v>13131122711</v>
          </cell>
        </row>
        <row r="4939">
          <cell r="K4939">
            <v>13131122801</v>
          </cell>
        </row>
        <row r="4940">
          <cell r="K4940">
            <v>13131122901</v>
          </cell>
        </row>
        <row r="4941">
          <cell r="K4941">
            <v>13131123001</v>
          </cell>
        </row>
        <row r="4942">
          <cell r="K4942">
            <v>13131123201</v>
          </cell>
        </row>
        <row r="4943">
          <cell r="K4943">
            <v>13131123301</v>
          </cell>
        </row>
        <row r="4944">
          <cell r="K4944">
            <v>13131123401</v>
          </cell>
        </row>
        <row r="4945">
          <cell r="K4945">
            <v>13131123501</v>
          </cell>
        </row>
        <row r="4946">
          <cell r="K4946">
            <v>13131123601</v>
          </cell>
        </row>
        <row r="4947">
          <cell r="K4947">
            <v>13131123701</v>
          </cell>
        </row>
        <row r="4948">
          <cell r="K4948">
            <v>13131123801</v>
          </cell>
        </row>
        <row r="4949">
          <cell r="K4949">
            <v>13131123911</v>
          </cell>
        </row>
        <row r="4950">
          <cell r="K4950">
            <v>13131123912</v>
          </cell>
        </row>
        <row r="4951">
          <cell r="K4951">
            <v>13131123913</v>
          </cell>
        </row>
        <row r="4952">
          <cell r="K4952">
            <v>13131123914</v>
          </cell>
        </row>
        <row r="4953">
          <cell r="K4953">
            <v>13131123915</v>
          </cell>
        </row>
        <row r="4954">
          <cell r="K4954">
            <v>13131123916</v>
          </cell>
        </row>
        <row r="4955">
          <cell r="K4955">
            <v>13131123917</v>
          </cell>
        </row>
        <row r="4956">
          <cell r="K4956">
            <v>13131124001</v>
          </cell>
        </row>
        <row r="4957">
          <cell r="K4957">
            <v>13131124111</v>
          </cell>
        </row>
        <row r="4958">
          <cell r="K4958">
            <v>13131124112</v>
          </cell>
        </row>
        <row r="4959">
          <cell r="K4959">
            <v>13131124113</v>
          </cell>
        </row>
        <row r="4960">
          <cell r="K4960">
            <v>13131124114</v>
          </cell>
        </row>
        <row r="4961">
          <cell r="K4961">
            <v>13131124115</v>
          </cell>
        </row>
        <row r="4962">
          <cell r="K4962">
            <v>13131124116</v>
          </cell>
        </row>
        <row r="4963">
          <cell r="K4963">
            <v>13131124117</v>
          </cell>
        </row>
        <row r="4964">
          <cell r="K4964">
            <v>13131124118</v>
          </cell>
        </row>
        <row r="4965">
          <cell r="K4965">
            <v>13131124119</v>
          </cell>
        </row>
        <row r="4966">
          <cell r="K4966">
            <v>13131124120</v>
          </cell>
        </row>
        <row r="4967">
          <cell r="K4967">
            <v>13131124121</v>
          </cell>
        </row>
        <row r="4968">
          <cell r="K4968">
            <v>13131124122</v>
          </cell>
        </row>
        <row r="4969">
          <cell r="K4969">
            <v>13131124210</v>
          </cell>
        </row>
        <row r="4970">
          <cell r="K4970">
            <v>13131124213</v>
          </cell>
        </row>
        <row r="4971">
          <cell r="K4971">
            <v>13131124311</v>
          </cell>
        </row>
        <row r="4972">
          <cell r="K4972">
            <v>13131124312</v>
          </cell>
        </row>
        <row r="4973">
          <cell r="K4973">
            <v>13131124313</v>
          </cell>
        </row>
        <row r="4974">
          <cell r="K4974">
            <v>13131124314</v>
          </cell>
        </row>
        <row r="4975">
          <cell r="K4975">
            <v>13131124412</v>
          </cell>
        </row>
        <row r="4976">
          <cell r="K4976">
            <v>13131124413</v>
          </cell>
        </row>
        <row r="4977">
          <cell r="K4977">
            <v>13131124414</v>
          </cell>
        </row>
        <row r="4978">
          <cell r="K4978">
            <v>13131124512</v>
          </cell>
        </row>
        <row r="4979">
          <cell r="K4979">
            <v>13131124513</v>
          </cell>
        </row>
        <row r="4980">
          <cell r="K4980">
            <v>13131124514</v>
          </cell>
        </row>
        <row r="4981">
          <cell r="K4981">
            <v>13131124612</v>
          </cell>
        </row>
        <row r="4982">
          <cell r="K4982">
            <v>13131124613</v>
          </cell>
        </row>
        <row r="4983">
          <cell r="K4983">
            <v>13131124614</v>
          </cell>
        </row>
        <row r="4984">
          <cell r="K4984">
            <v>13131124615</v>
          </cell>
        </row>
        <row r="4985">
          <cell r="K4985">
            <v>13131124712</v>
          </cell>
        </row>
        <row r="4986">
          <cell r="K4986">
            <v>13131124713</v>
          </cell>
        </row>
        <row r="4987">
          <cell r="K4987">
            <v>13131124811</v>
          </cell>
        </row>
        <row r="4988">
          <cell r="K4988">
            <v>13131124813</v>
          </cell>
        </row>
        <row r="4989">
          <cell r="K4989">
            <v>13131124814</v>
          </cell>
        </row>
        <row r="4990">
          <cell r="K4990">
            <v>13131124815</v>
          </cell>
        </row>
        <row r="4991">
          <cell r="K4991">
            <v>13131124912</v>
          </cell>
        </row>
        <row r="4992">
          <cell r="K4992">
            <v>13131124913</v>
          </cell>
        </row>
        <row r="4993">
          <cell r="K4993">
            <v>13131124916</v>
          </cell>
        </row>
        <row r="4994">
          <cell r="K4994">
            <v>13131125011</v>
          </cell>
        </row>
        <row r="4995">
          <cell r="K4995">
            <v>13131125012</v>
          </cell>
        </row>
        <row r="4996">
          <cell r="K4996">
            <v>13131125211</v>
          </cell>
        </row>
        <row r="4997">
          <cell r="K4997">
            <v>13131125212</v>
          </cell>
        </row>
        <row r="4998">
          <cell r="K4998">
            <v>13131125213</v>
          </cell>
        </row>
        <row r="4999">
          <cell r="K4999">
            <v>13131125214</v>
          </cell>
        </row>
        <row r="5000">
          <cell r="K5000">
            <v>13131125215</v>
          </cell>
        </row>
        <row r="5001">
          <cell r="K5001">
            <v>13131125711</v>
          </cell>
        </row>
        <row r="5002">
          <cell r="K5002">
            <v>13131125712</v>
          </cell>
        </row>
        <row r="5003">
          <cell r="K5003">
            <v>13131125713</v>
          </cell>
        </row>
        <row r="5004">
          <cell r="K5004">
            <v>13131125714</v>
          </cell>
        </row>
        <row r="5005">
          <cell r="K5005">
            <v>13131125715</v>
          </cell>
        </row>
        <row r="5006">
          <cell r="K5006">
            <v>13131125716</v>
          </cell>
        </row>
        <row r="5007">
          <cell r="K5007">
            <v>13131125717</v>
          </cell>
        </row>
        <row r="5008">
          <cell r="K5008">
            <v>13131125718</v>
          </cell>
        </row>
        <row r="5009">
          <cell r="K5009">
            <v>13131125719</v>
          </cell>
        </row>
        <row r="5010">
          <cell r="K5010">
            <v>13131125720</v>
          </cell>
        </row>
        <row r="5011">
          <cell r="K5011">
            <v>13131125721</v>
          </cell>
        </row>
        <row r="5012">
          <cell r="K5012">
            <v>13131125722</v>
          </cell>
        </row>
        <row r="5013">
          <cell r="K5013">
            <v>13131125723</v>
          </cell>
        </row>
        <row r="5014">
          <cell r="K5014">
            <v>13131125724</v>
          </cell>
        </row>
        <row r="5015">
          <cell r="K5015">
            <v>13131125725</v>
          </cell>
        </row>
        <row r="5016">
          <cell r="K5016">
            <v>13131125726</v>
          </cell>
        </row>
        <row r="5017">
          <cell r="K5017">
            <v>13131126411</v>
          </cell>
        </row>
        <row r="5018">
          <cell r="K5018">
            <v>13131126412</v>
          </cell>
        </row>
        <row r="5019">
          <cell r="K5019">
            <v>13131126413</v>
          </cell>
        </row>
        <row r="5020">
          <cell r="K5020">
            <v>13131126414</v>
          </cell>
        </row>
        <row r="5021">
          <cell r="K5021">
            <v>13131126415</v>
          </cell>
        </row>
        <row r="5022">
          <cell r="K5022">
            <v>13131126511</v>
          </cell>
        </row>
        <row r="5023">
          <cell r="K5023">
            <v>13131126512</v>
          </cell>
        </row>
        <row r="5024">
          <cell r="K5024">
            <v>13131126513</v>
          </cell>
        </row>
        <row r="5025">
          <cell r="K5025">
            <v>13131126514</v>
          </cell>
        </row>
        <row r="5026">
          <cell r="K5026">
            <v>13131126515</v>
          </cell>
        </row>
        <row r="5027">
          <cell r="K5027">
            <v>13131126516</v>
          </cell>
        </row>
        <row r="5028">
          <cell r="K5028">
            <v>13131126517</v>
          </cell>
        </row>
        <row r="5029">
          <cell r="K5029">
            <v>13131126519</v>
          </cell>
        </row>
        <row r="5030">
          <cell r="K5030">
            <v>13131126520</v>
          </cell>
        </row>
        <row r="5031">
          <cell r="K5031">
            <v>13131126521</v>
          </cell>
        </row>
        <row r="5032">
          <cell r="K5032">
            <v>13131126522</v>
          </cell>
        </row>
        <row r="5033">
          <cell r="K5033">
            <v>13131126523</v>
          </cell>
        </row>
        <row r="5034">
          <cell r="K5034">
            <v>13131126524</v>
          </cell>
        </row>
        <row r="5035">
          <cell r="K5035">
            <v>13131126525</v>
          </cell>
        </row>
        <row r="5036">
          <cell r="K5036">
            <v>13131126526</v>
          </cell>
        </row>
        <row r="5037">
          <cell r="K5037">
            <v>13131126527</v>
          </cell>
        </row>
        <row r="5038">
          <cell r="K5038">
            <v>13131126528</v>
          </cell>
        </row>
        <row r="5039">
          <cell r="K5039">
            <v>13131126529</v>
          </cell>
        </row>
        <row r="5040">
          <cell r="K5040">
            <v>13131126530</v>
          </cell>
        </row>
        <row r="5041">
          <cell r="K5041">
            <v>13131126531</v>
          </cell>
        </row>
        <row r="5042">
          <cell r="K5042">
            <v>13131126611</v>
          </cell>
        </row>
        <row r="5043">
          <cell r="K5043">
            <v>13131126612</v>
          </cell>
        </row>
        <row r="5044">
          <cell r="K5044">
            <v>13131126613</v>
          </cell>
        </row>
        <row r="5045">
          <cell r="K5045">
            <v>13131126614</v>
          </cell>
        </row>
        <row r="5046">
          <cell r="K5046">
            <v>13131126615</v>
          </cell>
        </row>
        <row r="5047">
          <cell r="K5047">
            <v>13131126616</v>
          </cell>
        </row>
        <row r="5048">
          <cell r="K5048">
            <v>13132141111</v>
          </cell>
        </row>
        <row r="5049">
          <cell r="K5049">
            <v>13132141211</v>
          </cell>
        </row>
        <row r="5050">
          <cell r="K5050">
            <v>13132147911</v>
          </cell>
        </row>
        <row r="5051">
          <cell r="K5051">
            <v>13132147912</v>
          </cell>
        </row>
        <row r="5052">
          <cell r="K5052">
            <v>13132147913</v>
          </cell>
        </row>
        <row r="5053">
          <cell r="K5053">
            <v>13141111111</v>
          </cell>
        </row>
        <row r="5054">
          <cell r="K5054">
            <v>13141111112</v>
          </cell>
        </row>
        <row r="5055">
          <cell r="K5055">
            <v>13141121111</v>
          </cell>
        </row>
        <row r="5056">
          <cell r="K5056">
            <v>13141121112</v>
          </cell>
        </row>
        <row r="5057">
          <cell r="K5057">
            <v>13141121211</v>
          </cell>
        </row>
        <row r="5058">
          <cell r="K5058">
            <v>13141121212</v>
          </cell>
        </row>
        <row r="5059">
          <cell r="K5059">
            <v>13141121213</v>
          </cell>
        </row>
        <row r="5060">
          <cell r="K5060">
            <v>13141121214</v>
          </cell>
        </row>
        <row r="5061">
          <cell r="K5061">
            <v>13141121311</v>
          </cell>
        </row>
        <row r="5062">
          <cell r="K5062">
            <v>13141121312</v>
          </cell>
        </row>
        <row r="5063">
          <cell r="K5063">
            <v>13141121313</v>
          </cell>
        </row>
        <row r="5064">
          <cell r="K5064">
            <v>13141121314</v>
          </cell>
        </row>
        <row r="5065">
          <cell r="K5065">
            <v>13141121411</v>
          </cell>
        </row>
        <row r="5066">
          <cell r="K5066">
            <v>13141121511</v>
          </cell>
        </row>
        <row r="5067">
          <cell r="K5067">
            <v>13141123901</v>
          </cell>
        </row>
        <row r="5068">
          <cell r="K5068">
            <v>13141123902</v>
          </cell>
        </row>
        <row r="5069">
          <cell r="K5069">
            <v>13141123903</v>
          </cell>
        </row>
        <row r="5070">
          <cell r="K5070">
            <v>13141123904</v>
          </cell>
        </row>
        <row r="5071">
          <cell r="K5071">
            <v>13141123905</v>
          </cell>
        </row>
        <row r="5072">
          <cell r="K5072">
            <v>13141124101</v>
          </cell>
        </row>
        <row r="5073">
          <cell r="K5073">
            <v>13141124102</v>
          </cell>
        </row>
        <row r="5074">
          <cell r="K5074">
            <v>13141124103</v>
          </cell>
        </row>
        <row r="5075">
          <cell r="K5075">
            <v>13141124104</v>
          </cell>
        </row>
        <row r="5076">
          <cell r="K5076">
            <v>13141124105</v>
          </cell>
        </row>
        <row r="5077">
          <cell r="K5077">
            <v>13141124106</v>
          </cell>
        </row>
        <row r="5078">
          <cell r="K5078">
            <v>13141124107</v>
          </cell>
        </row>
        <row r="5079">
          <cell r="K5079">
            <v>13141124108</v>
          </cell>
        </row>
        <row r="5080">
          <cell r="K5080">
            <v>13141124109</v>
          </cell>
        </row>
        <row r="5081">
          <cell r="K5081">
            <v>13141124110</v>
          </cell>
        </row>
        <row r="5082">
          <cell r="K5082">
            <v>13141124111</v>
          </cell>
        </row>
        <row r="5083">
          <cell r="K5083">
            <v>13141124112</v>
          </cell>
        </row>
        <row r="5084">
          <cell r="K5084">
            <v>13141124113</v>
          </cell>
        </row>
        <row r="5085">
          <cell r="K5085">
            <v>13141124114</v>
          </cell>
        </row>
        <row r="5086">
          <cell r="K5086">
            <v>13141124115</v>
          </cell>
        </row>
        <row r="5087">
          <cell r="K5087">
            <v>13141124116</v>
          </cell>
        </row>
        <row r="5088">
          <cell r="K5088">
            <v>13141124117</v>
          </cell>
        </row>
        <row r="5089">
          <cell r="K5089">
            <v>13141124118</v>
          </cell>
        </row>
        <row r="5090">
          <cell r="K5090">
            <v>13141124119</v>
          </cell>
        </row>
        <row r="5091">
          <cell r="K5091">
            <v>13141124120</v>
          </cell>
        </row>
        <row r="5092">
          <cell r="K5092">
            <v>13141124201</v>
          </cell>
        </row>
        <row r="5093">
          <cell r="K5093">
            <v>13141124202</v>
          </cell>
        </row>
        <row r="5094">
          <cell r="K5094">
            <v>13141124203</v>
          </cell>
        </row>
        <row r="5095">
          <cell r="K5095">
            <v>13141124204</v>
          </cell>
        </row>
        <row r="5096">
          <cell r="K5096">
            <v>13141124205</v>
          </cell>
        </row>
        <row r="5097">
          <cell r="K5097">
            <v>13141124206</v>
          </cell>
        </row>
        <row r="5098">
          <cell r="K5098">
            <v>13141124207</v>
          </cell>
        </row>
        <row r="5099">
          <cell r="K5099">
            <v>13141124208</v>
          </cell>
        </row>
        <row r="5100">
          <cell r="K5100">
            <v>13141124209</v>
          </cell>
        </row>
        <row r="5101">
          <cell r="K5101">
            <v>13141124210</v>
          </cell>
        </row>
        <row r="5102">
          <cell r="K5102">
            <v>13141124301</v>
          </cell>
        </row>
        <row r="5103">
          <cell r="K5103">
            <v>13141124302</v>
          </cell>
        </row>
        <row r="5104">
          <cell r="K5104">
            <v>13141124303</v>
          </cell>
        </row>
        <row r="5105">
          <cell r="K5105">
            <v>13141124304</v>
          </cell>
        </row>
        <row r="5106">
          <cell r="K5106">
            <v>13141124305</v>
          </cell>
        </row>
        <row r="5107">
          <cell r="K5107">
            <v>13141124306</v>
          </cell>
        </row>
        <row r="5108">
          <cell r="K5108">
            <v>13141124307</v>
          </cell>
        </row>
        <row r="5109">
          <cell r="K5109">
            <v>13141124308</v>
          </cell>
        </row>
        <row r="5110">
          <cell r="K5110">
            <v>13141124309</v>
          </cell>
        </row>
        <row r="5111">
          <cell r="K5111">
            <v>13141124310</v>
          </cell>
        </row>
        <row r="5112">
          <cell r="K5112">
            <v>13141124311</v>
          </cell>
        </row>
        <row r="5113">
          <cell r="K5113">
            <v>13141124312</v>
          </cell>
        </row>
        <row r="5114">
          <cell r="K5114">
            <v>13141124313</v>
          </cell>
        </row>
        <row r="5115">
          <cell r="K5115">
            <v>13141124314</v>
          </cell>
        </row>
        <row r="5116">
          <cell r="K5116">
            <v>13141124315</v>
          </cell>
        </row>
        <row r="5117">
          <cell r="K5117">
            <v>13141124316</v>
          </cell>
        </row>
        <row r="5118">
          <cell r="K5118">
            <v>13141124317</v>
          </cell>
        </row>
        <row r="5119">
          <cell r="K5119">
            <v>13141124318</v>
          </cell>
        </row>
        <row r="5120">
          <cell r="K5120">
            <v>13141124319</v>
          </cell>
        </row>
        <row r="5121">
          <cell r="K5121">
            <v>13141124320</v>
          </cell>
        </row>
        <row r="5122">
          <cell r="K5122">
            <v>13141124401</v>
          </cell>
        </row>
        <row r="5123">
          <cell r="K5123">
            <v>13141124402</v>
          </cell>
        </row>
        <row r="5124">
          <cell r="K5124">
            <v>13141124403</v>
          </cell>
        </row>
        <row r="5125">
          <cell r="K5125">
            <v>13141124404</v>
          </cell>
        </row>
        <row r="5126">
          <cell r="K5126">
            <v>13141124405</v>
          </cell>
        </row>
        <row r="5127">
          <cell r="K5127">
            <v>13141124406</v>
          </cell>
        </row>
        <row r="5128">
          <cell r="K5128">
            <v>13141124407</v>
          </cell>
        </row>
        <row r="5129">
          <cell r="K5129">
            <v>13141124408</v>
          </cell>
        </row>
        <row r="5130">
          <cell r="K5130">
            <v>13141124409</v>
          </cell>
        </row>
        <row r="5131">
          <cell r="K5131">
            <v>13141124410</v>
          </cell>
        </row>
        <row r="5132">
          <cell r="K5132">
            <v>13141124411</v>
          </cell>
        </row>
        <row r="5133">
          <cell r="K5133">
            <v>13141124412</v>
          </cell>
        </row>
        <row r="5134">
          <cell r="K5134">
            <v>13141124501</v>
          </cell>
        </row>
        <row r="5135">
          <cell r="K5135">
            <v>13141124502</v>
          </cell>
        </row>
        <row r="5136">
          <cell r="K5136">
            <v>13141124503</v>
          </cell>
        </row>
        <row r="5137">
          <cell r="K5137">
            <v>13141124504</v>
          </cell>
        </row>
        <row r="5138">
          <cell r="K5138">
            <v>13141124505</v>
          </cell>
        </row>
        <row r="5139">
          <cell r="K5139">
            <v>13141124506</v>
          </cell>
        </row>
        <row r="5140">
          <cell r="K5140">
            <v>13141124507</v>
          </cell>
        </row>
        <row r="5141">
          <cell r="K5141">
            <v>13141124508</v>
          </cell>
        </row>
        <row r="5142">
          <cell r="K5142">
            <v>13141124509</v>
          </cell>
        </row>
        <row r="5143">
          <cell r="K5143">
            <v>13141124510</v>
          </cell>
        </row>
        <row r="5144">
          <cell r="K5144">
            <v>13141124511</v>
          </cell>
        </row>
        <row r="5145">
          <cell r="K5145">
            <v>13141124512</v>
          </cell>
        </row>
        <row r="5146">
          <cell r="K5146">
            <v>13141124513</v>
          </cell>
        </row>
        <row r="5147">
          <cell r="K5147">
            <v>13141124514</v>
          </cell>
        </row>
        <row r="5148">
          <cell r="K5148">
            <v>13141124515</v>
          </cell>
        </row>
        <row r="5149">
          <cell r="K5149">
            <v>13141124601</v>
          </cell>
        </row>
        <row r="5150">
          <cell r="K5150">
            <v>13141124602</v>
          </cell>
        </row>
        <row r="5151">
          <cell r="K5151">
            <v>13141124603</v>
          </cell>
        </row>
        <row r="5152">
          <cell r="K5152">
            <v>13141124604</v>
          </cell>
        </row>
        <row r="5153">
          <cell r="K5153">
            <v>13141124605</v>
          </cell>
        </row>
        <row r="5154">
          <cell r="K5154">
            <v>13141124606</v>
          </cell>
        </row>
        <row r="5155">
          <cell r="K5155">
            <v>13141124607</v>
          </cell>
        </row>
        <row r="5156">
          <cell r="K5156">
            <v>13141124608</v>
          </cell>
        </row>
        <row r="5157">
          <cell r="K5157">
            <v>13141124609</v>
          </cell>
        </row>
        <row r="5158">
          <cell r="K5158">
            <v>13141124610</v>
          </cell>
        </row>
        <row r="5159">
          <cell r="K5159">
            <v>13141124611</v>
          </cell>
        </row>
        <row r="5160">
          <cell r="K5160">
            <v>13141124612</v>
          </cell>
        </row>
        <row r="5161">
          <cell r="K5161">
            <v>13141124613</v>
          </cell>
        </row>
        <row r="5162">
          <cell r="K5162">
            <v>13141124614</v>
          </cell>
        </row>
        <row r="5163">
          <cell r="K5163">
            <v>13141124615</v>
          </cell>
        </row>
        <row r="5164">
          <cell r="K5164">
            <v>13141124616</v>
          </cell>
        </row>
        <row r="5165">
          <cell r="K5165">
            <v>13141124617</v>
          </cell>
        </row>
        <row r="5166">
          <cell r="K5166">
            <v>13141124618</v>
          </cell>
        </row>
        <row r="5167">
          <cell r="K5167">
            <v>13141124701</v>
          </cell>
        </row>
        <row r="5168">
          <cell r="K5168">
            <v>13141124702</v>
          </cell>
        </row>
        <row r="5169">
          <cell r="K5169">
            <v>13141124703</v>
          </cell>
        </row>
        <row r="5170">
          <cell r="K5170">
            <v>13141124704</v>
          </cell>
        </row>
        <row r="5171">
          <cell r="K5171">
            <v>13141124705</v>
          </cell>
        </row>
        <row r="5172">
          <cell r="K5172">
            <v>13141124706</v>
          </cell>
        </row>
        <row r="5173">
          <cell r="K5173">
            <v>13141124707</v>
          </cell>
        </row>
        <row r="5174">
          <cell r="K5174">
            <v>13141124708</v>
          </cell>
        </row>
        <row r="5175">
          <cell r="K5175">
            <v>13141124709</v>
          </cell>
        </row>
        <row r="5176">
          <cell r="K5176">
            <v>13141124710</v>
          </cell>
        </row>
        <row r="5177">
          <cell r="K5177">
            <v>13141124711</v>
          </cell>
        </row>
        <row r="5178">
          <cell r="K5178">
            <v>13141124712</v>
          </cell>
        </row>
        <row r="5179">
          <cell r="K5179">
            <v>13141124713</v>
          </cell>
        </row>
        <row r="5180">
          <cell r="K5180">
            <v>13141124801</v>
          </cell>
        </row>
        <row r="5181">
          <cell r="K5181">
            <v>13141124802</v>
          </cell>
        </row>
        <row r="5182">
          <cell r="K5182">
            <v>13141124803</v>
          </cell>
        </row>
        <row r="5183">
          <cell r="K5183">
            <v>13141124804</v>
          </cell>
        </row>
        <row r="5184">
          <cell r="K5184">
            <v>13141124805</v>
          </cell>
        </row>
        <row r="5185">
          <cell r="K5185">
            <v>13141124806</v>
          </cell>
        </row>
        <row r="5186">
          <cell r="K5186">
            <v>13141124807</v>
          </cell>
        </row>
        <row r="5187">
          <cell r="K5187">
            <v>13141124808</v>
          </cell>
        </row>
        <row r="5188">
          <cell r="K5188">
            <v>13141124809</v>
          </cell>
        </row>
        <row r="5189">
          <cell r="K5189">
            <v>13141124810</v>
          </cell>
        </row>
        <row r="5190">
          <cell r="K5190">
            <v>13141124811</v>
          </cell>
        </row>
        <row r="5191">
          <cell r="K5191">
            <v>13141124812</v>
          </cell>
        </row>
        <row r="5192">
          <cell r="K5192">
            <v>13141124813</v>
          </cell>
        </row>
        <row r="5193">
          <cell r="K5193">
            <v>13141124814</v>
          </cell>
        </row>
        <row r="5194">
          <cell r="K5194">
            <v>13141124901</v>
          </cell>
        </row>
        <row r="5195">
          <cell r="K5195">
            <v>13141124902</v>
          </cell>
        </row>
        <row r="5196">
          <cell r="K5196">
            <v>13141124903</v>
          </cell>
        </row>
        <row r="5197">
          <cell r="K5197">
            <v>13141124904</v>
          </cell>
        </row>
        <row r="5198">
          <cell r="K5198">
            <v>13141124905</v>
          </cell>
        </row>
        <row r="5199">
          <cell r="K5199">
            <v>13141124906</v>
          </cell>
        </row>
        <row r="5200">
          <cell r="K5200">
            <v>13141124907</v>
          </cell>
        </row>
        <row r="5201">
          <cell r="K5201">
            <v>13141124908</v>
          </cell>
        </row>
        <row r="5202">
          <cell r="K5202">
            <v>13141124909</v>
          </cell>
        </row>
        <row r="5203">
          <cell r="K5203">
            <v>13141124910</v>
          </cell>
        </row>
        <row r="5204">
          <cell r="K5204">
            <v>13141125011</v>
          </cell>
        </row>
        <row r="5205">
          <cell r="K5205">
            <v>13141125012</v>
          </cell>
        </row>
        <row r="5206">
          <cell r="K5206">
            <v>13141125211</v>
          </cell>
        </row>
        <row r="5207">
          <cell r="K5207">
            <v>13141125611</v>
          </cell>
        </row>
        <row r="5208">
          <cell r="K5208">
            <v>13141125612</v>
          </cell>
        </row>
        <row r="5209">
          <cell r="K5209">
            <v>13141125613</v>
          </cell>
        </row>
        <row r="5210">
          <cell r="K5210">
            <v>13141125614</v>
          </cell>
        </row>
        <row r="5211">
          <cell r="K5211">
            <v>13141126611</v>
          </cell>
        </row>
        <row r="5212">
          <cell r="K5212">
            <v>13141126612</v>
          </cell>
        </row>
        <row r="5213">
          <cell r="K5213">
            <v>13141126613</v>
          </cell>
        </row>
        <row r="5214">
          <cell r="K5214">
            <v>13151111111</v>
          </cell>
        </row>
        <row r="5215">
          <cell r="K5215">
            <v>13151111112</v>
          </cell>
        </row>
        <row r="5216">
          <cell r="K5216">
            <v>13151121111</v>
          </cell>
        </row>
        <row r="5217">
          <cell r="K5217">
            <v>13151121112</v>
          </cell>
        </row>
        <row r="5218">
          <cell r="K5218">
            <v>13151121113</v>
          </cell>
        </row>
        <row r="5219">
          <cell r="K5219">
            <v>13151121114</v>
          </cell>
        </row>
        <row r="5220">
          <cell r="K5220">
            <v>13151121115</v>
          </cell>
        </row>
        <row r="5221">
          <cell r="K5221">
            <v>13151121211</v>
          </cell>
        </row>
        <row r="5222">
          <cell r="K5222">
            <v>13151121212</v>
          </cell>
        </row>
        <row r="5223">
          <cell r="K5223">
            <v>13151121213</v>
          </cell>
        </row>
        <row r="5224">
          <cell r="K5224">
            <v>13151121214</v>
          </cell>
        </row>
        <row r="5225">
          <cell r="K5225">
            <v>13151121311</v>
          </cell>
        </row>
        <row r="5226">
          <cell r="K5226">
            <v>13151121312</v>
          </cell>
        </row>
        <row r="5227">
          <cell r="K5227">
            <v>13151121313</v>
          </cell>
        </row>
        <row r="5228">
          <cell r="K5228">
            <v>13151121314</v>
          </cell>
        </row>
        <row r="5229">
          <cell r="K5229">
            <v>13151121315</v>
          </cell>
        </row>
        <row r="5230">
          <cell r="K5230">
            <v>13151121411</v>
          </cell>
        </row>
        <row r="5231">
          <cell r="K5231">
            <v>13151121412</v>
          </cell>
        </row>
        <row r="5232">
          <cell r="K5232">
            <v>13151121413</v>
          </cell>
        </row>
        <row r="5233">
          <cell r="K5233">
            <v>13151121414</v>
          </cell>
        </row>
        <row r="5234">
          <cell r="K5234">
            <v>13151121415</v>
          </cell>
        </row>
        <row r="5235">
          <cell r="K5235">
            <v>13151121416</v>
          </cell>
        </row>
        <row r="5236">
          <cell r="K5236">
            <v>13151121417</v>
          </cell>
        </row>
        <row r="5237">
          <cell r="K5237">
            <v>13151121418</v>
          </cell>
        </row>
        <row r="5238">
          <cell r="K5238">
            <v>13151121419</v>
          </cell>
        </row>
        <row r="5239">
          <cell r="K5239">
            <v>13151121420</v>
          </cell>
        </row>
        <row r="5240">
          <cell r="K5240">
            <v>13151121421</v>
          </cell>
        </row>
        <row r="5241">
          <cell r="K5241">
            <v>13151121422</v>
          </cell>
        </row>
        <row r="5242">
          <cell r="K5242">
            <v>13151121423</v>
          </cell>
        </row>
        <row r="5243">
          <cell r="K5243">
            <v>13151121424</v>
          </cell>
        </row>
        <row r="5244">
          <cell r="K5244">
            <v>13151121511</v>
          </cell>
        </row>
        <row r="5245">
          <cell r="K5245">
            <v>13151121512</v>
          </cell>
        </row>
        <row r="5246">
          <cell r="K5246">
            <v>13151121513</v>
          </cell>
        </row>
        <row r="5247">
          <cell r="K5247">
            <v>13151121514</v>
          </cell>
        </row>
        <row r="5248">
          <cell r="K5248">
            <v>13151123911</v>
          </cell>
        </row>
        <row r="5249">
          <cell r="K5249">
            <v>13151124011</v>
          </cell>
        </row>
        <row r="5250">
          <cell r="K5250">
            <v>13151124111</v>
          </cell>
        </row>
        <row r="5251">
          <cell r="K5251">
            <v>13151124211</v>
          </cell>
        </row>
        <row r="5252">
          <cell r="K5252">
            <v>13151124311</v>
          </cell>
        </row>
        <row r="5253">
          <cell r="K5253">
            <v>13151124411</v>
          </cell>
        </row>
        <row r="5254">
          <cell r="K5254">
            <v>13151124511</v>
          </cell>
        </row>
        <row r="5255">
          <cell r="K5255">
            <v>13151124611</v>
          </cell>
        </row>
        <row r="5256">
          <cell r="K5256">
            <v>13151124711</v>
          </cell>
        </row>
        <row r="5257">
          <cell r="K5257">
            <v>13151124811</v>
          </cell>
        </row>
        <row r="5258">
          <cell r="K5258">
            <v>13151124911</v>
          </cell>
        </row>
        <row r="5259">
          <cell r="K5259">
            <v>13151126711</v>
          </cell>
        </row>
        <row r="5260">
          <cell r="K5260">
            <v>13151126712</v>
          </cell>
        </row>
        <row r="5261">
          <cell r="K5261">
            <v>13151126713</v>
          </cell>
        </row>
        <row r="5262">
          <cell r="K5262">
            <v>13151126714</v>
          </cell>
        </row>
        <row r="5263">
          <cell r="K5263">
            <v>13151126715</v>
          </cell>
        </row>
        <row r="5264">
          <cell r="K5264">
            <v>13151126716</v>
          </cell>
        </row>
        <row r="5265">
          <cell r="K5265">
            <v>13151126717</v>
          </cell>
        </row>
        <row r="5266">
          <cell r="K5266">
            <v>13151126718</v>
          </cell>
        </row>
        <row r="5267">
          <cell r="K5267">
            <v>14111111111</v>
          </cell>
        </row>
        <row r="5268">
          <cell r="K5268">
            <v>14111111112</v>
          </cell>
        </row>
        <row r="5269">
          <cell r="K5269">
            <v>14111111113</v>
          </cell>
        </row>
        <row r="5270">
          <cell r="K5270">
            <v>14111121111</v>
          </cell>
        </row>
        <row r="5271">
          <cell r="K5271">
            <v>14111121112</v>
          </cell>
        </row>
        <row r="5272">
          <cell r="K5272">
            <v>14111121113</v>
          </cell>
        </row>
        <row r="5273">
          <cell r="K5273">
            <v>14111121211</v>
          </cell>
        </row>
        <row r="5274">
          <cell r="K5274">
            <v>14111121212</v>
          </cell>
        </row>
        <row r="5275">
          <cell r="K5275">
            <v>14111121213</v>
          </cell>
        </row>
        <row r="5276">
          <cell r="K5276">
            <v>14111121214</v>
          </cell>
        </row>
        <row r="5277">
          <cell r="K5277">
            <v>14111121311</v>
          </cell>
        </row>
        <row r="5278">
          <cell r="K5278">
            <v>14111121312</v>
          </cell>
        </row>
        <row r="5279">
          <cell r="K5279">
            <v>14121111111</v>
          </cell>
        </row>
        <row r="5280">
          <cell r="K5280">
            <v>14121111112</v>
          </cell>
        </row>
        <row r="5281">
          <cell r="K5281">
            <v>14121111113</v>
          </cell>
        </row>
        <row r="5282">
          <cell r="K5282">
            <v>14121121111</v>
          </cell>
        </row>
        <row r="5283">
          <cell r="K5283">
            <v>14121121112</v>
          </cell>
        </row>
        <row r="5284">
          <cell r="K5284">
            <v>14121121211</v>
          </cell>
        </row>
        <row r="5285">
          <cell r="K5285">
            <v>14121121212</v>
          </cell>
        </row>
        <row r="5286">
          <cell r="K5286">
            <v>14121121213</v>
          </cell>
        </row>
        <row r="5287">
          <cell r="K5287">
            <v>14121121214</v>
          </cell>
        </row>
        <row r="5288">
          <cell r="K5288">
            <v>14121121311</v>
          </cell>
        </row>
        <row r="5289">
          <cell r="K5289">
            <v>14121121312</v>
          </cell>
        </row>
        <row r="5290">
          <cell r="K5290">
            <v>14121121411</v>
          </cell>
        </row>
        <row r="5291">
          <cell r="K5291">
            <v>14121121412</v>
          </cell>
        </row>
        <row r="5292">
          <cell r="K5292">
            <v>14121121511</v>
          </cell>
        </row>
        <row r="5293">
          <cell r="K5293">
            <v>14121121512</v>
          </cell>
        </row>
        <row r="5294">
          <cell r="K5294">
            <v>14121121611</v>
          </cell>
        </row>
        <row r="5295">
          <cell r="K5295">
            <v>14121121711</v>
          </cell>
        </row>
        <row r="5296">
          <cell r="K5296">
            <v>14121121811</v>
          </cell>
        </row>
        <row r="5297">
          <cell r="K5297">
            <v>14121121911</v>
          </cell>
        </row>
        <row r="5298">
          <cell r="K5298">
            <v>14121122011</v>
          </cell>
        </row>
        <row r="5299">
          <cell r="K5299">
            <v>14121123011</v>
          </cell>
        </row>
        <row r="5300">
          <cell r="K5300">
            <v>14121124101</v>
          </cell>
        </row>
        <row r="5301">
          <cell r="K5301">
            <v>14121124102</v>
          </cell>
        </row>
        <row r="5302">
          <cell r="K5302">
            <v>14121124103</v>
          </cell>
        </row>
        <row r="5303">
          <cell r="K5303">
            <v>14121124104</v>
          </cell>
        </row>
        <row r="5304">
          <cell r="K5304">
            <v>14121124105</v>
          </cell>
        </row>
        <row r="5305">
          <cell r="K5305">
            <v>14121124106</v>
          </cell>
        </row>
        <row r="5306">
          <cell r="K5306">
            <v>14121124107</v>
          </cell>
        </row>
        <row r="5307">
          <cell r="K5307">
            <v>14121124108</v>
          </cell>
        </row>
        <row r="5308">
          <cell r="K5308">
            <v>14121124109</v>
          </cell>
        </row>
        <row r="5309">
          <cell r="K5309">
            <v>14121124110</v>
          </cell>
        </row>
        <row r="5310">
          <cell r="K5310">
            <v>14121124111</v>
          </cell>
        </row>
        <row r="5311">
          <cell r="K5311">
            <v>14121124112</v>
          </cell>
        </row>
        <row r="5312">
          <cell r="K5312">
            <v>14121124113</v>
          </cell>
        </row>
        <row r="5313">
          <cell r="K5313">
            <v>14121124114</v>
          </cell>
        </row>
        <row r="5314">
          <cell r="K5314">
            <v>14121124115</v>
          </cell>
        </row>
        <row r="5315">
          <cell r="K5315">
            <v>14121124116</v>
          </cell>
        </row>
        <row r="5316">
          <cell r="K5316">
            <v>14121124117</v>
          </cell>
        </row>
        <row r="5317">
          <cell r="K5317">
            <v>14121124118</v>
          </cell>
        </row>
        <row r="5318">
          <cell r="K5318">
            <v>14121124119</v>
          </cell>
        </row>
        <row r="5319">
          <cell r="K5319">
            <v>14121124120</v>
          </cell>
        </row>
        <row r="5320">
          <cell r="K5320">
            <v>14121124201</v>
          </cell>
        </row>
        <row r="5321">
          <cell r="K5321">
            <v>14121124202</v>
          </cell>
        </row>
        <row r="5322">
          <cell r="K5322">
            <v>14121124203</v>
          </cell>
        </row>
        <row r="5323">
          <cell r="K5323">
            <v>14121124204</v>
          </cell>
        </row>
        <row r="5324">
          <cell r="K5324">
            <v>14121124205</v>
          </cell>
        </row>
        <row r="5325">
          <cell r="K5325">
            <v>14121124206</v>
          </cell>
        </row>
        <row r="5326">
          <cell r="K5326">
            <v>14121124207</v>
          </cell>
        </row>
        <row r="5327">
          <cell r="K5327">
            <v>14121124208</v>
          </cell>
        </row>
        <row r="5328">
          <cell r="K5328">
            <v>14121124209</v>
          </cell>
        </row>
        <row r="5329">
          <cell r="K5329">
            <v>14121124210</v>
          </cell>
        </row>
        <row r="5330">
          <cell r="K5330">
            <v>14121124301</v>
          </cell>
        </row>
        <row r="5331">
          <cell r="K5331">
            <v>14121124302</v>
          </cell>
        </row>
        <row r="5332">
          <cell r="K5332">
            <v>14121124303</v>
          </cell>
        </row>
        <row r="5333">
          <cell r="K5333">
            <v>14121124304</v>
          </cell>
        </row>
        <row r="5334">
          <cell r="K5334">
            <v>14121124305</v>
          </cell>
        </row>
        <row r="5335">
          <cell r="K5335">
            <v>14121124306</v>
          </cell>
        </row>
        <row r="5336">
          <cell r="K5336">
            <v>14121124307</v>
          </cell>
        </row>
        <row r="5337">
          <cell r="K5337">
            <v>14121124308</v>
          </cell>
        </row>
        <row r="5338">
          <cell r="K5338">
            <v>14121124309</v>
          </cell>
        </row>
        <row r="5339">
          <cell r="K5339">
            <v>14121124310</v>
          </cell>
        </row>
        <row r="5340">
          <cell r="K5340">
            <v>14121124311</v>
          </cell>
        </row>
        <row r="5341">
          <cell r="K5341">
            <v>14121124312</v>
          </cell>
        </row>
        <row r="5342">
          <cell r="K5342">
            <v>14121124313</v>
          </cell>
        </row>
        <row r="5343">
          <cell r="K5343">
            <v>14121124314</v>
          </cell>
        </row>
        <row r="5344">
          <cell r="K5344">
            <v>14121124315</v>
          </cell>
        </row>
        <row r="5345">
          <cell r="K5345">
            <v>14121124316</v>
          </cell>
        </row>
        <row r="5346">
          <cell r="K5346">
            <v>14121124317</v>
          </cell>
        </row>
        <row r="5347">
          <cell r="K5347">
            <v>14121124318</v>
          </cell>
        </row>
        <row r="5348">
          <cell r="K5348">
            <v>14121124319</v>
          </cell>
        </row>
        <row r="5349">
          <cell r="K5349">
            <v>14121124320</v>
          </cell>
        </row>
        <row r="5350">
          <cell r="K5350">
            <v>14121124401</v>
          </cell>
        </row>
        <row r="5351">
          <cell r="K5351">
            <v>14121124402</v>
          </cell>
        </row>
        <row r="5352">
          <cell r="K5352">
            <v>14121124403</v>
          </cell>
        </row>
        <row r="5353">
          <cell r="K5353">
            <v>14121124404</v>
          </cell>
        </row>
        <row r="5354">
          <cell r="K5354">
            <v>14121124405</v>
          </cell>
        </row>
        <row r="5355">
          <cell r="K5355">
            <v>14121124406</v>
          </cell>
        </row>
        <row r="5356">
          <cell r="K5356">
            <v>14121124407</v>
          </cell>
        </row>
        <row r="5357">
          <cell r="K5357">
            <v>14121124408</v>
          </cell>
        </row>
        <row r="5358">
          <cell r="K5358">
            <v>14121124409</v>
          </cell>
        </row>
        <row r="5359">
          <cell r="K5359">
            <v>14121124410</v>
          </cell>
        </row>
        <row r="5360">
          <cell r="K5360">
            <v>14121124411</v>
          </cell>
        </row>
        <row r="5361">
          <cell r="K5361">
            <v>14121124412</v>
          </cell>
        </row>
        <row r="5362">
          <cell r="K5362">
            <v>14121124501</v>
          </cell>
        </row>
        <row r="5363">
          <cell r="K5363">
            <v>14121124502</v>
          </cell>
        </row>
        <row r="5364">
          <cell r="K5364">
            <v>14121124503</v>
          </cell>
        </row>
        <row r="5365">
          <cell r="K5365">
            <v>14121124504</v>
          </cell>
        </row>
        <row r="5366">
          <cell r="K5366">
            <v>14121124505</v>
          </cell>
        </row>
        <row r="5367">
          <cell r="K5367">
            <v>14121124506</v>
          </cell>
        </row>
        <row r="5368">
          <cell r="K5368">
            <v>14121124507</v>
          </cell>
        </row>
        <row r="5369">
          <cell r="K5369">
            <v>14121124508</v>
          </cell>
        </row>
        <row r="5370">
          <cell r="K5370">
            <v>14121124509</v>
          </cell>
        </row>
        <row r="5371">
          <cell r="K5371">
            <v>14121124510</v>
          </cell>
        </row>
        <row r="5372">
          <cell r="K5372">
            <v>14121124511</v>
          </cell>
        </row>
        <row r="5373">
          <cell r="K5373">
            <v>14121124512</v>
          </cell>
        </row>
        <row r="5374">
          <cell r="K5374">
            <v>14121124513</v>
          </cell>
        </row>
        <row r="5375">
          <cell r="K5375">
            <v>14121124514</v>
          </cell>
        </row>
        <row r="5376">
          <cell r="K5376">
            <v>14121124515</v>
          </cell>
        </row>
        <row r="5377">
          <cell r="K5377">
            <v>14121124601</v>
          </cell>
        </row>
        <row r="5378">
          <cell r="K5378">
            <v>14121124602</v>
          </cell>
        </row>
        <row r="5379">
          <cell r="K5379">
            <v>14121124603</v>
          </cell>
        </row>
        <row r="5380">
          <cell r="K5380">
            <v>14121124604</v>
          </cell>
        </row>
        <row r="5381">
          <cell r="K5381">
            <v>14121124605</v>
          </cell>
        </row>
        <row r="5382">
          <cell r="K5382">
            <v>14121124606</v>
          </cell>
        </row>
        <row r="5383">
          <cell r="K5383">
            <v>14121124607</v>
          </cell>
        </row>
        <row r="5384">
          <cell r="K5384">
            <v>14121124608</v>
          </cell>
        </row>
        <row r="5385">
          <cell r="K5385">
            <v>14121124609</v>
          </cell>
        </row>
        <row r="5386">
          <cell r="K5386">
            <v>14121124610</v>
          </cell>
        </row>
        <row r="5387">
          <cell r="K5387">
            <v>14121124611</v>
          </cell>
        </row>
        <row r="5388">
          <cell r="K5388">
            <v>14121124612</v>
          </cell>
        </row>
        <row r="5389">
          <cell r="K5389">
            <v>14121124613</v>
          </cell>
        </row>
        <row r="5390">
          <cell r="K5390">
            <v>14121124614</v>
          </cell>
        </row>
        <row r="5391">
          <cell r="K5391">
            <v>14121124615</v>
          </cell>
        </row>
        <row r="5392">
          <cell r="K5392">
            <v>14121124616</v>
          </cell>
        </row>
        <row r="5393">
          <cell r="K5393">
            <v>14121124617</v>
          </cell>
        </row>
        <row r="5394">
          <cell r="K5394">
            <v>14121124618</v>
          </cell>
        </row>
        <row r="5395">
          <cell r="K5395">
            <v>14121124701</v>
          </cell>
        </row>
        <row r="5396">
          <cell r="K5396">
            <v>14121124702</v>
          </cell>
        </row>
        <row r="5397">
          <cell r="K5397">
            <v>14121124703</v>
          </cell>
        </row>
        <row r="5398">
          <cell r="K5398">
            <v>14121124704</v>
          </cell>
        </row>
        <row r="5399">
          <cell r="K5399">
            <v>14121124705</v>
          </cell>
        </row>
        <row r="5400">
          <cell r="K5400">
            <v>14121124706</v>
          </cell>
        </row>
        <row r="5401">
          <cell r="K5401">
            <v>14121124707</v>
          </cell>
        </row>
        <row r="5402">
          <cell r="K5402">
            <v>14121124708</v>
          </cell>
        </row>
        <row r="5403">
          <cell r="K5403">
            <v>14121124709</v>
          </cell>
        </row>
        <row r="5404">
          <cell r="K5404">
            <v>14121124710</v>
          </cell>
        </row>
        <row r="5405">
          <cell r="K5405">
            <v>14121124711</v>
          </cell>
        </row>
        <row r="5406">
          <cell r="K5406">
            <v>14121124712</v>
          </cell>
        </row>
        <row r="5407">
          <cell r="K5407">
            <v>14121124713</v>
          </cell>
        </row>
        <row r="5408">
          <cell r="K5408">
            <v>14121124801</v>
          </cell>
        </row>
        <row r="5409">
          <cell r="K5409">
            <v>14121124802</v>
          </cell>
        </row>
        <row r="5410">
          <cell r="K5410">
            <v>14121124803</v>
          </cell>
        </row>
        <row r="5411">
          <cell r="K5411">
            <v>14121124804</v>
          </cell>
        </row>
        <row r="5412">
          <cell r="K5412">
            <v>14121124805</v>
          </cell>
        </row>
        <row r="5413">
          <cell r="K5413">
            <v>14121124806</v>
          </cell>
        </row>
        <row r="5414">
          <cell r="K5414">
            <v>14121124807</v>
          </cell>
        </row>
        <row r="5415">
          <cell r="K5415">
            <v>14121124808</v>
          </cell>
        </row>
        <row r="5416">
          <cell r="K5416">
            <v>14121124809</v>
          </cell>
        </row>
        <row r="5417">
          <cell r="K5417">
            <v>14121124810</v>
          </cell>
        </row>
        <row r="5418">
          <cell r="K5418">
            <v>14121124811</v>
          </cell>
        </row>
        <row r="5419">
          <cell r="K5419">
            <v>14121124812</v>
          </cell>
        </row>
        <row r="5420">
          <cell r="K5420">
            <v>14121124813</v>
          </cell>
        </row>
        <row r="5421">
          <cell r="K5421">
            <v>14121124814</v>
          </cell>
        </row>
        <row r="5422">
          <cell r="K5422">
            <v>14121124901</v>
          </cell>
        </row>
        <row r="5423">
          <cell r="K5423">
            <v>14121124902</v>
          </cell>
        </row>
        <row r="5424">
          <cell r="K5424">
            <v>14121124903</v>
          </cell>
        </row>
        <row r="5425">
          <cell r="K5425">
            <v>14121124904</v>
          </cell>
        </row>
        <row r="5426">
          <cell r="K5426">
            <v>14121124905</v>
          </cell>
        </row>
        <row r="5427">
          <cell r="K5427">
            <v>14121124906</v>
          </cell>
        </row>
        <row r="5428">
          <cell r="K5428">
            <v>14121124907</v>
          </cell>
        </row>
        <row r="5429">
          <cell r="K5429">
            <v>14121124908</v>
          </cell>
        </row>
        <row r="5430">
          <cell r="K5430">
            <v>14121124909</v>
          </cell>
        </row>
        <row r="5431">
          <cell r="K5431">
            <v>14121124910</v>
          </cell>
        </row>
        <row r="5432">
          <cell r="K5432">
            <v>14121125011</v>
          </cell>
        </row>
        <row r="5433">
          <cell r="K5433">
            <v>14121125012</v>
          </cell>
        </row>
        <row r="5434">
          <cell r="K5434">
            <v>14121125013</v>
          </cell>
        </row>
        <row r="5435">
          <cell r="K5435">
            <v>14121125211</v>
          </cell>
        </row>
        <row r="5436">
          <cell r="K5436">
            <v>14121125212</v>
          </cell>
        </row>
        <row r="5437">
          <cell r="K5437">
            <v>14121125213</v>
          </cell>
        </row>
        <row r="5438">
          <cell r="K5438">
            <v>14121125214</v>
          </cell>
        </row>
        <row r="5439">
          <cell r="K5439">
            <v>14121125315</v>
          </cell>
        </row>
        <row r="5440">
          <cell r="K5440">
            <v>14121125316</v>
          </cell>
        </row>
        <row r="5441">
          <cell r="K5441">
            <v>14121125411</v>
          </cell>
        </row>
        <row r="5442">
          <cell r="K5442">
            <v>14121125412</v>
          </cell>
        </row>
        <row r="5443">
          <cell r="K5443">
            <v>14121125413</v>
          </cell>
        </row>
        <row r="5444">
          <cell r="K5444">
            <v>14121126911</v>
          </cell>
        </row>
        <row r="5445">
          <cell r="K5445">
            <v>14121126912</v>
          </cell>
        </row>
        <row r="5446">
          <cell r="K5446">
            <v>14122131111</v>
          </cell>
        </row>
        <row r="5447">
          <cell r="K5447">
            <v>14122131211</v>
          </cell>
        </row>
        <row r="5448">
          <cell r="K5448">
            <v>14122131311</v>
          </cell>
        </row>
        <row r="5449">
          <cell r="K5449">
            <v>14122135011</v>
          </cell>
        </row>
        <row r="5450">
          <cell r="K5450">
            <v>14122136911</v>
          </cell>
        </row>
        <row r="5451">
          <cell r="K5451">
            <v>14122141111</v>
          </cell>
        </row>
        <row r="5452">
          <cell r="K5452">
            <v>14122141112</v>
          </cell>
        </row>
        <row r="5453">
          <cell r="K5453">
            <v>14122141211</v>
          </cell>
        </row>
        <row r="5454">
          <cell r="K5454">
            <v>14122141212</v>
          </cell>
        </row>
        <row r="5455">
          <cell r="K5455">
            <v>14122141213</v>
          </cell>
        </row>
        <row r="5456">
          <cell r="K5456">
            <v>14122141214</v>
          </cell>
        </row>
        <row r="5457">
          <cell r="K5457">
            <v>14122141311</v>
          </cell>
        </row>
        <row r="5458">
          <cell r="K5458">
            <v>14122141312</v>
          </cell>
        </row>
        <row r="5459">
          <cell r="K5459">
            <v>14122144101</v>
          </cell>
        </row>
        <row r="5460">
          <cell r="K5460">
            <v>14122144102</v>
          </cell>
        </row>
        <row r="5461">
          <cell r="K5461">
            <v>14122144103</v>
          </cell>
        </row>
        <row r="5462">
          <cell r="K5462">
            <v>14122144104</v>
          </cell>
        </row>
        <row r="5463">
          <cell r="K5463">
            <v>14122144105</v>
          </cell>
        </row>
        <row r="5464">
          <cell r="K5464">
            <v>14122144106</v>
          </cell>
        </row>
        <row r="5465">
          <cell r="K5465">
            <v>14122144107</v>
          </cell>
        </row>
        <row r="5466">
          <cell r="K5466">
            <v>14122144108</v>
          </cell>
        </row>
        <row r="5467">
          <cell r="K5467">
            <v>14122144109</v>
          </cell>
        </row>
        <row r="5468">
          <cell r="K5468">
            <v>14122144110</v>
          </cell>
        </row>
        <row r="5469">
          <cell r="K5469">
            <v>14122144111</v>
          </cell>
        </row>
        <row r="5470">
          <cell r="K5470">
            <v>14122144112</v>
          </cell>
        </row>
        <row r="5471">
          <cell r="K5471">
            <v>14122144113</v>
          </cell>
        </row>
        <row r="5472">
          <cell r="K5472">
            <v>14122144114</v>
          </cell>
        </row>
        <row r="5473">
          <cell r="K5473">
            <v>14122144115</v>
          </cell>
        </row>
        <row r="5474">
          <cell r="K5474">
            <v>14122144116</v>
          </cell>
        </row>
        <row r="5475">
          <cell r="K5475">
            <v>14122144117</v>
          </cell>
        </row>
        <row r="5476">
          <cell r="K5476">
            <v>14122144118</v>
          </cell>
        </row>
        <row r="5477">
          <cell r="K5477">
            <v>14122144119</v>
          </cell>
        </row>
        <row r="5478">
          <cell r="K5478">
            <v>14122144120</v>
          </cell>
        </row>
        <row r="5479">
          <cell r="K5479">
            <v>14122144201</v>
          </cell>
        </row>
        <row r="5480">
          <cell r="K5480">
            <v>14122144202</v>
          </cell>
        </row>
        <row r="5481">
          <cell r="K5481">
            <v>14122144203</v>
          </cell>
        </row>
        <row r="5482">
          <cell r="K5482">
            <v>14122144204</v>
          </cell>
        </row>
        <row r="5483">
          <cell r="K5483">
            <v>14122144205</v>
          </cell>
        </row>
        <row r="5484">
          <cell r="K5484">
            <v>14122144206</v>
          </cell>
        </row>
        <row r="5485">
          <cell r="K5485">
            <v>14122144207</v>
          </cell>
        </row>
        <row r="5486">
          <cell r="K5486">
            <v>14122144208</v>
          </cell>
        </row>
        <row r="5487">
          <cell r="K5487">
            <v>14122144209</v>
          </cell>
        </row>
        <row r="5488">
          <cell r="K5488">
            <v>14122144210</v>
          </cell>
        </row>
        <row r="5489">
          <cell r="K5489">
            <v>14122144301</v>
          </cell>
        </row>
        <row r="5490">
          <cell r="K5490">
            <v>14122144302</v>
          </cell>
        </row>
        <row r="5491">
          <cell r="K5491">
            <v>14122144303</v>
          </cell>
        </row>
        <row r="5492">
          <cell r="K5492">
            <v>14122144304</v>
          </cell>
        </row>
        <row r="5493">
          <cell r="K5493">
            <v>14122144305</v>
          </cell>
        </row>
        <row r="5494">
          <cell r="K5494">
            <v>14122144306</v>
          </cell>
        </row>
        <row r="5495">
          <cell r="K5495">
            <v>14122144307</v>
          </cell>
        </row>
        <row r="5496">
          <cell r="K5496">
            <v>14122144308</v>
          </cell>
        </row>
        <row r="5497">
          <cell r="K5497">
            <v>14122144309</v>
          </cell>
        </row>
        <row r="5498">
          <cell r="K5498">
            <v>14122144310</v>
          </cell>
        </row>
        <row r="5499">
          <cell r="K5499">
            <v>14122144311</v>
          </cell>
        </row>
        <row r="5500">
          <cell r="K5500">
            <v>14122144312</v>
          </cell>
        </row>
        <row r="5501">
          <cell r="K5501">
            <v>14122144313</v>
          </cell>
        </row>
        <row r="5502">
          <cell r="K5502">
            <v>14122144314</v>
          </cell>
        </row>
        <row r="5503">
          <cell r="K5503">
            <v>14122144315</v>
          </cell>
        </row>
        <row r="5504">
          <cell r="K5504">
            <v>14122144316</v>
          </cell>
        </row>
        <row r="5505">
          <cell r="K5505">
            <v>14122144317</v>
          </cell>
        </row>
        <row r="5506">
          <cell r="K5506">
            <v>14122144318</v>
          </cell>
        </row>
        <row r="5507">
          <cell r="K5507">
            <v>14122144319</v>
          </cell>
        </row>
        <row r="5508">
          <cell r="K5508">
            <v>14122144320</v>
          </cell>
        </row>
        <row r="5509">
          <cell r="K5509">
            <v>14122144401</v>
          </cell>
        </row>
        <row r="5510">
          <cell r="K5510">
            <v>14122144402</v>
          </cell>
        </row>
        <row r="5511">
          <cell r="K5511">
            <v>14122144403</v>
          </cell>
        </row>
        <row r="5512">
          <cell r="K5512">
            <v>14122144404</v>
          </cell>
        </row>
        <row r="5513">
          <cell r="K5513">
            <v>14122144405</v>
          </cell>
        </row>
        <row r="5514">
          <cell r="K5514">
            <v>14122144406</v>
          </cell>
        </row>
        <row r="5515">
          <cell r="K5515">
            <v>14122144407</v>
          </cell>
        </row>
        <row r="5516">
          <cell r="K5516">
            <v>14122144408</v>
          </cell>
        </row>
        <row r="5517">
          <cell r="K5517">
            <v>14122144409</v>
          </cell>
        </row>
        <row r="5518">
          <cell r="K5518">
            <v>14122144410</v>
          </cell>
        </row>
        <row r="5519">
          <cell r="K5519">
            <v>14122144411</v>
          </cell>
        </row>
        <row r="5520">
          <cell r="K5520">
            <v>14122144412</v>
          </cell>
        </row>
        <row r="5521">
          <cell r="K5521">
            <v>14122144501</v>
          </cell>
        </row>
        <row r="5522">
          <cell r="K5522">
            <v>14122144502</v>
          </cell>
        </row>
        <row r="5523">
          <cell r="K5523">
            <v>14122144503</v>
          </cell>
        </row>
        <row r="5524">
          <cell r="K5524">
            <v>14122144504</v>
          </cell>
        </row>
        <row r="5525">
          <cell r="K5525">
            <v>14122144505</v>
          </cell>
        </row>
        <row r="5526">
          <cell r="K5526">
            <v>14122144506</v>
          </cell>
        </row>
        <row r="5527">
          <cell r="K5527">
            <v>14122144507</v>
          </cell>
        </row>
        <row r="5528">
          <cell r="K5528">
            <v>14122144508</v>
          </cell>
        </row>
        <row r="5529">
          <cell r="K5529">
            <v>14122144509</v>
          </cell>
        </row>
        <row r="5530">
          <cell r="K5530">
            <v>14122144510</v>
          </cell>
        </row>
        <row r="5531">
          <cell r="K5531">
            <v>14122144511</v>
          </cell>
        </row>
        <row r="5532">
          <cell r="K5532">
            <v>14122144512</v>
          </cell>
        </row>
        <row r="5533">
          <cell r="K5533">
            <v>14122144513</v>
          </cell>
        </row>
        <row r="5534">
          <cell r="K5534">
            <v>14122144514</v>
          </cell>
        </row>
        <row r="5535">
          <cell r="K5535">
            <v>14122144515</v>
          </cell>
        </row>
        <row r="5536">
          <cell r="K5536">
            <v>14122144601</v>
          </cell>
        </row>
        <row r="5537">
          <cell r="K5537">
            <v>14122144602</v>
          </cell>
        </row>
        <row r="5538">
          <cell r="K5538">
            <v>14122144603</v>
          </cell>
        </row>
        <row r="5539">
          <cell r="K5539">
            <v>14122144604</v>
          </cell>
        </row>
        <row r="5540">
          <cell r="K5540">
            <v>14122144605</v>
          </cell>
        </row>
        <row r="5541">
          <cell r="K5541">
            <v>14122144606</v>
          </cell>
        </row>
        <row r="5542">
          <cell r="K5542">
            <v>14122144607</v>
          </cell>
        </row>
        <row r="5543">
          <cell r="K5543">
            <v>14122144608</v>
          </cell>
        </row>
        <row r="5544">
          <cell r="K5544">
            <v>14122144609</v>
          </cell>
        </row>
        <row r="5545">
          <cell r="K5545">
            <v>14122144610</v>
          </cell>
        </row>
        <row r="5546">
          <cell r="K5546">
            <v>14122144611</v>
          </cell>
        </row>
        <row r="5547">
          <cell r="K5547">
            <v>14122144612</v>
          </cell>
        </row>
        <row r="5548">
          <cell r="K5548">
            <v>14122144613</v>
          </cell>
        </row>
        <row r="5549">
          <cell r="K5549">
            <v>14122144614</v>
          </cell>
        </row>
        <row r="5550">
          <cell r="K5550">
            <v>14122144615</v>
          </cell>
        </row>
        <row r="5551">
          <cell r="K5551">
            <v>14122144616</v>
          </cell>
        </row>
        <row r="5552">
          <cell r="K5552">
            <v>14122144617</v>
          </cell>
        </row>
        <row r="5553">
          <cell r="K5553">
            <v>14122144618</v>
          </cell>
        </row>
        <row r="5554">
          <cell r="K5554">
            <v>14122144701</v>
          </cell>
        </row>
        <row r="5555">
          <cell r="K5555">
            <v>14122144702</v>
          </cell>
        </row>
        <row r="5556">
          <cell r="K5556">
            <v>14122144703</v>
          </cell>
        </row>
        <row r="5557">
          <cell r="K5557">
            <v>14122144704</v>
          </cell>
        </row>
        <row r="5558">
          <cell r="K5558">
            <v>14122144705</v>
          </cell>
        </row>
        <row r="5559">
          <cell r="K5559">
            <v>14122144706</v>
          </cell>
        </row>
        <row r="5560">
          <cell r="K5560">
            <v>14122144707</v>
          </cell>
        </row>
        <row r="5561">
          <cell r="K5561">
            <v>14122144708</v>
          </cell>
        </row>
        <row r="5562">
          <cell r="K5562">
            <v>14122144709</v>
          </cell>
        </row>
        <row r="5563">
          <cell r="K5563">
            <v>14122144710</v>
          </cell>
        </row>
        <row r="5564">
          <cell r="K5564">
            <v>14122144711</v>
          </cell>
        </row>
        <row r="5565">
          <cell r="K5565">
            <v>14122144712</v>
          </cell>
        </row>
        <row r="5566">
          <cell r="K5566">
            <v>14122144713</v>
          </cell>
        </row>
        <row r="5567">
          <cell r="K5567">
            <v>14122144801</v>
          </cell>
        </row>
        <row r="5568">
          <cell r="K5568">
            <v>14122144802</v>
          </cell>
        </row>
        <row r="5569">
          <cell r="K5569">
            <v>14122144803</v>
          </cell>
        </row>
        <row r="5570">
          <cell r="K5570">
            <v>14122144804</v>
          </cell>
        </row>
        <row r="5571">
          <cell r="K5571">
            <v>14122144805</v>
          </cell>
        </row>
        <row r="5572">
          <cell r="K5572">
            <v>14122144806</v>
          </cell>
        </row>
        <row r="5573">
          <cell r="K5573">
            <v>14122144807</v>
          </cell>
        </row>
        <row r="5574">
          <cell r="K5574">
            <v>14122144808</v>
          </cell>
        </row>
        <row r="5575">
          <cell r="K5575">
            <v>14122144809</v>
          </cell>
        </row>
        <row r="5576">
          <cell r="K5576">
            <v>14122144810</v>
          </cell>
        </row>
        <row r="5577">
          <cell r="K5577">
            <v>14122144811</v>
          </cell>
        </row>
        <row r="5578">
          <cell r="K5578">
            <v>14122144812</v>
          </cell>
        </row>
        <row r="5579">
          <cell r="K5579">
            <v>14122144813</v>
          </cell>
        </row>
        <row r="5580">
          <cell r="K5580">
            <v>14122144814</v>
          </cell>
        </row>
        <row r="5581">
          <cell r="K5581">
            <v>14122144901</v>
          </cell>
        </row>
        <row r="5582">
          <cell r="K5582">
            <v>14122144902</v>
          </cell>
        </row>
        <row r="5583">
          <cell r="K5583">
            <v>14122144903</v>
          </cell>
        </row>
        <row r="5584">
          <cell r="K5584">
            <v>14122144904</v>
          </cell>
        </row>
        <row r="5585">
          <cell r="K5585">
            <v>14122144905</v>
          </cell>
        </row>
        <row r="5586">
          <cell r="K5586">
            <v>14122144906</v>
          </cell>
        </row>
        <row r="5587">
          <cell r="K5587">
            <v>14122144907</v>
          </cell>
        </row>
        <row r="5588">
          <cell r="K5588">
            <v>14122144908</v>
          </cell>
        </row>
        <row r="5589">
          <cell r="K5589">
            <v>14122144909</v>
          </cell>
        </row>
        <row r="5590">
          <cell r="K5590">
            <v>14122145011</v>
          </cell>
        </row>
        <row r="5591">
          <cell r="K5591">
            <v>14122145012</v>
          </cell>
        </row>
        <row r="5592">
          <cell r="K5592">
            <v>14122145013</v>
          </cell>
        </row>
        <row r="5593">
          <cell r="K5593">
            <v>14122145014</v>
          </cell>
        </row>
        <row r="5594">
          <cell r="K5594">
            <v>14122145015</v>
          </cell>
        </row>
        <row r="5595">
          <cell r="K5595">
            <v>14122145111</v>
          </cell>
        </row>
        <row r="5596">
          <cell r="K5596">
            <v>14122145112</v>
          </cell>
        </row>
        <row r="5597">
          <cell r="K5597">
            <v>14122145113</v>
          </cell>
        </row>
        <row r="5598">
          <cell r="K5598">
            <v>14122145114</v>
          </cell>
        </row>
        <row r="5599">
          <cell r="K5599">
            <v>14122147011</v>
          </cell>
        </row>
        <row r="5600">
          <cell r="K5600">
            <v>14122147012</v>
          </cell>
        </row>
        <row r="5601">
          <cell r="K5601">
            <v>14122147013</v>
          </cell>
        </row>
        <row r="5602">
          <cell r="K5602">
            <v>14122151111</v>
          </cell>
        </row>
        <row r="5603">
          <cell r="K5603">
            <v>14122151112</v>
          </cell>
        </row>
        <row r="5604">
          <cell r="K5604">
            <v>14122151113</v>
          </cell>
        </row>
        <row r="5605">
          <cell r="K5605">
            <v>14122151211</v>
          </cell>
        </row>
        <row r="5606">
          <cell r="K5606">
            <v>14122151212</v>
          </cell>
        </row>
        <row r="5607">
          <cell r="K5607">
            <v>14122151213</v>
          </cell>
        </row>
        <row r="5608">
          <cell r="K5608">
            <v>14122151214</v>
          </cell>
        </row>
        <row r="5609">
          <cell r="K5609">
            <v>14122151215</v>
          </cell>
        </row>
        <row r="5610">
          <cell r="K5610">
            <v>14122151311</v>
          </cell>
        </row>
        <row r="5611">
          <cell r="K5611">
            <v>14122151312</v>
          </cell>
        </row>
        <row r="5612">
          <cell r="K5612">
            <v>14122151313</v>
          </cell>
        </row>
        <row r="5613">
          <cell r="K5613">
            <v>14122151314</v>
          </cell>
        </row>
        <row r="5614">
          <cell r="K5614">
            <v>14122154101</v>
          </cell>
        </row>
        <row r="5615">
          <cell r="K5615">
            <v>14122154102</v>
          </cell>
        </row>
        <row r="5616">
          <cell r="K5616">
            <v>14122154103</v>
          </cell>
        </row>
        <row r="5617">
          <cell r="K5617">
            <v>14122154104</v>
          </cell>
        </row>
        <row r="5618">
          <cell r="K5618">
            <v>14122154105</v>
          </cell>
        </row>
        <row r="5619">
          <cell r="K5619">
            <v>14122154106</v>
          </cell>
        </row>
        <row r="5620">
          <cell r="K5620">
            <v>14122154107</v>
          </cell>
        </row>
        <row r="5621">
          <cell r="K5621">
            <v>14122154108</v>
          </cell>
        </row>
        <row r="5622">
          <cell r="K5622">
            <v>14122154109</v>
          </cell>
        </row>
        <row r="5623">
          <cell r="K5623">
            <v>14122154110</v>
          </cell>
        </row>
        <row r="5624">
          <cell r="K5624">
            <v>14122154111</v>
          </cell>
        </row>
        <row r="5625">
          <cell r="K5625">
            <v>14122154112</v>
          </cell>
        </row>
        <row r="5626">
          <cell r="K5626">
            <v>14122154113</v>
          </cell>
        </row>
        <row r="5627">
          <cell r="K5627">
            <v>14122154114</v>
          </cell>
        </row>
        <row r="5628">
          <cell r="K5628">
            <v>14122154115</v>
          </cell>
        </row>
        <row r="5629">
          <cell r="K5629">
            <v>14122154116</v>
          </cell>
        </row>
        <row r="5630">
          <cell r="K5630">
            <v>14122154117</v>
          </cell>
        </row>
        <row r="5631">
          <cell r="K5631">
            <v>14122154118</v>
          </cell>
        </row>
        <row r="5632">
          <cell r="K5632">
            <v>14122154119</v>
          </cell>
        </row>
        <row r="5633">
          <cell r="K5633">
            <v>14122154120</v>
          </cell>
        </row>
        <row r="5634">
          <cell r="K5634">
            <v>14122154201</v>
          </cell>
        </row>
        <row r="5635">
          <cell r="K5635">
            <v>14122154202</v>
          </cell>
        </row>
        <row r="5636">
          <cell r="K5636">
            <v>14122154203</v>
          </cell>
        </row>
        <row r="5637">
          <cell r="K5637">
            <v>14122154204</v>
          </cell>
        </row>
        <row r="5638">
          <cell r="K5638">
            <v>14122154205</v>
          </cell>
        </row>
        <row r="5639">
          <cell r="K5639">
            <v>14122154206</v>
          </cell>
        </row>
        <row r="5640">
          <cell r="K5640">
            <v>14122154207</v>
          </cell>
        </row>
        <row r="5641">
          <cell r="K5641">
            <v>14122154208</v>
          </cell>
        </row>
        <row r="5642">
          <cell r="K5642">
            <v>14122154209</v>
          </cell>
        </row>
        <row r="5643">
          <cell r="K5643">
            <v>14122154210</v>
          </cell>
        </row>
        <row r="5644">
          <cell r="K5644">
            <v>14122154301</v>
          </cell>
        </row>
        <row r="5645">
          <cell r="K5645">
            <v>14122154302</v>
          </cell>
        </row>
        <row r="5646">
          <cell r="K5646">
            <v>14122154303</v>
          </cell>
        </row>
        <row r="5647">
          <cell r="K5647">
            <v>14122154304</v>
          </cell>
        </row>
        <row r="5648">
          <cell r="K5648">
            <v>14122154305</v>
          </cell>
        </row>
        <row r="5649">
          <cell r="K5649">
            <v>14122154306</v>
          </cell>
        </row>
        <row r="5650">
          <cell r="K5650">
            <v>14122154307</v>
          </cell>
        </row>
        <row r="5651">
          <cell r="K5651">
            <v>14122154308</v>
          </cell>
        </row>
        <row r="5652">
          <cell r="K5652">
            <v>14122154309</v>
          </cell>
        </row>
        <row r="5653">
          <cell r="K5653">
            <v>14122154310</v>
          </cell>
        </row>
        <row r="5654">
          <cell r="K5654">
            <v>14122154311</v>
          </cell>
        </row>
        <row r="5655">
          <cell r="K5655">
            <v>14122154312</v>
          </cell>
        </row>
        <row r="5656">
          <cell r="K5656">
            <v>14122154313</v>
          </cell>
        </row>
        <row r="5657">
          <cell r="K5657">
            <v>14122154314</v>
          </cell>
        </row>
        <row r="5658">
          <cell r="K5658">
            <v>14122154315</v>
          </cell>
        </row>
        <row r="5659">
          <cell r="K5659">
            <v>14122154316</v>
          </cell>
        </row>
        <row r="5660">
          <cell r="K5660">
            <v>14122154317</v>
          </cell>
        </row>
        <row r="5661">
          <cell r="K5661">
            <v>14122154318</v>
          </cell>
        </row>
        <row r="5662">
          <cell r="K5662">
            <v>14122154319</v>
          </cell>
        </row>
        <row r="5663">
          <cell r="K5663">
            <v>14122154320</v>
          </cell>
        </row>
        <row r="5664">
          <cell r="K5664">
            <v>14122154401</v>
          </cell>
        </row>
        <row r="5665">
          <cell r="K5665">
            <v>14122154402</v>
          </cell>
        </row>
        <row r="5666">
          <cell r="K5666">
            <v>14122154403</v>
          </cell>
        </row>
        <row r="5667">
          <cell r="K5667">
            <v>14122154404</v>
          </cell>
        </row>
        <row r="5668">
          <cell r="K5668">
            <v>14122154405</v>
          </cell>
        </row>
        <row r="5669">
          <cell r="K5669">
            <v>14122154406</v>
          </cell>
        </row>
        <row r="5670">
          <cell r="K5670">
            <v>14122154407</v>
          </cell>
        </row>
        <row r="5671">
          <cell r="K5671">
            <v>14122154408</v>
          </cell>
        </row>
        <row r="5672">
          <cell r="K5672">
            <v>14122154409</v>
          </cell>
        </row>
        <row r="5673">
          <cell r="K5673">
            <v>14122154410</v>
          </cell>
        </row>
        <row r="5674">
          <cell r="K5674">
            <v>14122154411</v>
          </cell>
        </row>
        <row r="5675">
          <cell r="K5675">
            <v>14122154412</v>
          </cell>
        </row>
        <row r="5676">
          <cell r="K5676">
            <v>14122154501</v>
          </cell>
        </row>
        <row r="5677">
          <cell r="K5677">
            <v>14122154502</v>
          </cell>
        </row>
        <row r="5678">
          <cell r="K5678">
            <v>14122154503</v>
          </cell>
        </row>
        <row r="5679">
          <cell r="K5679">
            <v>14122154504</v>
          </cell>
        </row>
        <row r="5680">
          <cell r="K5680">
            <v>14122154505</v>
          </cell>
        </row>
        <row r="5681">
          <cell r="K5681">
            <v>14122154506</v>
          </cell>
        </row>
        <row r="5682">
          <cell r="K5682">
            <v>14122154507</v>
          </cell>
        </row>
        <row r="5683">
          <cell r="K5683">
            <v>14122154508</v>
          </cell>
        </row>
        <row r="5684">
          <cell r="K5684">
            <v>14122154509</v>
          </cell>
        </row>
        <row r="5685">
          <cell r="K5685">
            <v>14122154510</v>
          </cell>
        </row>
        <row r="5686">
          <cell r="K5686">
            <v>14122154511</v>
          </cell>
        </row>
        <row r="5687">
          <cell r="K5687">
            <v>14122154512</v>
          </cell>
        </row>
        <row r="5688">
          <cell r="K5688">
            <v>14122154513</v>
          </cell>
        </row>
        <row r="5689">
          <cell r="K5689">
            <v>14122154514</v>
          </cell>
        </row>
        <row r="5690">
          <cell r="K5690">
            <v>14122154515</v>
          </cell>
        </row>
        <row r="5691">
          <cell r="K5691">
            <v>14122154601</v>
          </cell>
        </row>
        <row r="5692">
          <cell r="K5692">
            <v>14122154602</v>
          </cell>
        </row>
        <row r="5693">
          <cell r="K5693">
            <v>14122154603</v>
          </cell>
        </row>
        <row r="5694">
          <cell r="K5694">
            <v>14122154604</v>
          </cell>
        </row>
        <row r="5695">
          <cell r="K5695">
            <v>14122154605</v>
          </cell>
        </row>
        <row r="5696">
          <cell r="K5696">
            <v>14122154606</v>
          </cell>
        </row>
        <row r="5697">
          <cell r="K5697">
            <v>14122154607</v>
          </cell>
        </row>
        <row r="5698">
          <cell r="K5698">
            <v>14122154608</v>
          </cell>
        </row>
        <row r="5699">
          <cell r="K5699">
            <v>14122154609</v>
          </cell>
        </row>
        <row r="5700">
          <cell r="K5700">
            <v>14122154610</v>
          </cell>
        </row>
        <row r="5701">
          <cell r="K5701">
            <v>14122154611</v>
          </cell>
        </row>
        <row r="5702">
          <cell r="K5702">
            <v>14122154612</v>
          </cell>
        </row>
        <row r="5703">
          <cell r="K5703">
            <v>14122154613</v>
          </cell>
        </row>
        <row r="5704">
          <cell r="K5704">
            <v>14122154614</v>
          </cell>
        </row>
        <row r="5705">
          <cell r="K5705">
            <v>14122154615</v>
          </cell>
        </row>
        <row r="5706">
          <cell r="K5706">
            <v>14122154616</v>
          </cell>
        </row>
        <row r="5707">
          <cell r="K5707">
            <v>14122154617</v>
          </cell>
        </row>
        <row r="5708">
          <cell r="K5708">
            <v>14122154618</v>
          </cell>
        </row>
        <row r="5709">
          <cell r="K5709">
            <v>14122154701</v>
          </cell>
        </row>
        <row r="5710">
          <cell r="K5710">
            <v>14122154702</v>
          </cell>
        </row>
        <row r="5711">
          <cell r="K5711">
            <v>14122154703</v>
          </cell>
        </row>
        <row r="5712">
          <cell r="K5712">
            <v>14122154704</v>
          </cell>
        </row>
        <row r="5713">
          <cell r="K5713">
            <v>14122154705</v>
          </cell>
        </row>
        <row r="5714">
          <cell r="K5714">
            <v>14122154706</v>
          </cell>
        </row>
        <row r="5715">
          <cell r="K5715">
            <v>14122154707</v>
          </cell>
        </row>
        <row r="5716">
          <cell r="K5716">
            <v>14122154708</v>
          </cell>
        </row>
        <row r="5717">
          <cell r="K5717">
            <v>14122154709</v>
          </cell>
        </row>
        <row r="5718">
          <cell r="K5718">
            <v>14122154710</v>
          </cell>
        </row>
        <row r="5719">
          <cell r="K5719">
            <v>14122154711</v>
          </cell>
        </row>
        <row r="5720">
          <cell r="K5720">
            <v>14122154712</v>
          </cell>
        </row>
        <row r="5721">
          <cell r="K5721">
            <v>14122154713</v>
          </cell>
        </row>
        <row r="5722">
          <cell r="K5722">
            <v>14122154801</v>
          </cell>
        </row>
        <row r="5723">
          <cell r="K5723">
            <v>14122154802</v>
          </cell>
        </row>
        <row r="5724">
          <cell r="K5724">
            <v>14122154803</v>
          </cell>
        </row>
        <row r="5725">
          <cell r="K5725">
            <v>14122154804</v>
          </cell>
        </row>
        <row r="5726">
          <cell r="K5726">
            <v>14122154805</v>
          </cell>
        </row>
        <row r="5727">
          <cell r="K5727">
            <v>14122154806</v>
          </cell>
        </row>
        <row r="5728">
          <cell r="K5728">
            <v>14122154807</v>
          </cell>
        </row>
        <row r="5729">
          <cell r="K5729">
            <v>14122154808</v>
          </cell>
        </row>
        <row r="5730">
          <cell r="K5730">
            <v>14122154809</v>
          </cell>
        </row>
        <row r="5731">
          <cell r="K5731">
            <v>14122154810</v>
          </cell>
        </row>
        <row r="5732">
          <cell r="K5732">
            <v>14122154811</v>
          </cell>
        </row>
        <row r="5733">
          <cell r="K5733">
            <v>14122154812</v>
          </cell>
        </row>
        <row r="5734">
          <cell r="K5734">
            <v>14122154813</v>
          </cell>
        </row>
        <row r="5735">
          <cell r="K5735">
            <v>14122154814</v>
          </cell>
        </row>
        <row r="5736">
          <cell r="K5736">
            <v>14122154901</v>
          </cell>
        </row>
        <row r="5737">
          <cell r="K5737">
            <v>14122154902</v>
          </cell>
        </row>
        <row r="5738">
          <cell r="K5738">
            <v>14122154903</v>
          </cell>
        </row>
        <row r="5739">
          <cell r="K5739">
            <v>14122154904</v>
          </cell>
        </row>
        <row r="5740">
          <cell r="K5740">
            <v>14122154905</v>
          </cell>
        </row>
        <row r="5741">
          <cell r="K5741">
            <v>14122154906</v>
          </cell>
        </row>
        <row r="5742">
          <cell r="K5742">
            <v>14122154907</v>
          </cell>
        </row>
        <row r="5743">
          <cell r="K5743">
            <v>14122154908</v>
          </cell>
        </row>
        <row r="5744">
          <cell r="K5744">
            <v>14122154909</v>
          </cell>
        </row>
        <row r="5745">
          <cell r="K5745">
            <v>14122154910</v>
          </cell>
        </row>
        <row r="5746">
          <cell r="K5746">
            <v>14122155011</v>
          </cell>
        </row>
        <row r="5747">
          <cell r="K5747">
            <v>14122161111</v>
          </cell>
        </row>
        <row r="5748">
          <cell r="K5748">
            <v>14122161112</v>
          </cell>
        </row>
        <row r="5749">
          <cell r="K5749">
            <v>14122161211</v>
          </cell>
        </row>
        <row r="5750">
          <cell r="K5750">
            <v>14122161212</v>
          </cell>
        </row>
        <row r="5751">
          <cell r="K5751">
            <v>14122161213</v>
          </cell>
        </row>
        <row r="5752">
          <cell r="K5752">
            <v>14122161214</v>
          </cell>
        </row>
        <row r="5753">
          <cell r="K5753">
            <v>14122161311</v>
          </cell>
        </row>
        <row r="5754">
          <cell r="K5754">
            <v>14122161312</v>
          </cell>
        </row>
        <row r="5755">
          <cell r="K5755">
            <v>14122161313</v>
          </cell>
        </row>
        <row r="5756">
          <cell r="K5756">
            <v>14122161314</v>
          </cell>
        </row>
        <row r="5757">
          <cell r="K5757">
            <v>14122161315</v>
          </cell>
        </row>
        <row r="5758">
          <cell r="K5758">
            <v>14122161316</v>
          </cell>
        </row>
        <row r="5759">
          <cell r="K5759">
            <v>14122161317</v>
          </cell>
        </row>
        <row r="5760">
          <cell r="K5760">
            <v>14122161318</v>
          </cell>
        </row>
        <row r="5761">
          <cell r="K5761">
            <v>14122161319</v>
          </cell>
        </row>
        <row r="5762">
          <cell r="K5762">
            <v>14122161411</v>
          </cell>
        </row>
        <row r="5763">
          <cell r="K5763">
            <v>14122165111</v>
          </cell>
        </row>
        <row r="5764">
          <cell r="K5764">
            <v>14122166911</v>
          </cell>
        </row>
        <row r="5765">
          <cell r="K5765">
            <v>14122166912</v>
          </cell>
        </row>
        <row r="5766">
          <cell r="K5766">
            <v>14122171111</v>
          </cell>
        </row>
        <row r="5767">
          <cell r="K5767">
            <v>14122171112</v>
          </cell>
        </row>
        <row r="5768">
          <cell r="K5768">
            <v>14122171211</v>
          </cell>
        </row>
        <row r="5769">
          <cell r="K5769">
            <v>14122171212</v>
          </cell>
        </row>
        <row r="5770">
          <cell r="K5770">
            <v>14122171213</v>
          </cell>
        </row>
        <row r="5771">
          <cell r="K5771">
            <v>14122171214</v>
          </cell>
        </row>
        <row r="5772">
          <cell r="K5772">
            <v>14122171311</v>
          </cell>
        </row>
        <row r="5773">
          <cell r="K5773">
            <v>14122171312</v>
          </cell>
        </row>
        <row r="5774">
          <cell r="K5774">
            <v>14122175011</v>
          </cell>
        </row>
        <row r="5775">
          <cell r="K5775">
            <v>14122181111</v>
          </cell>
        </row>
        <row r="5776">
          <cell r="K5776">
            <v>14122181112</v>
          </cell>
        </row>
        <row r="5777">
          <cell r="K5777">
            <v>14122181113</v>
          </cell>
        </row>
        <row r="5778">
          <cell r="K5778">
            <v>14122181211</v>
          </cell>
        </row>
        <row r="5779">
          <cell r="K5779">
            <v>14122181212</v>
          </cell>
        </row>
        <row r="5780">
          <cell r="K5780">
            <v>14122181213</v>
          </cell>
        </row>
        <row r="5781">
          <cell r="K5781">
            <v>14122181214</v>
          </cell>
        </row>
        <row r="5782">
          <cell r="K5782">
            <v>14122181311</v>
          </cell>
        </row>
        <row r="5783">
          <cell r="K5783">
            <v>14122181312</v>
          </cell>
        </row>
        <row r="5784">
          <cell r="K5784">
            <v>14122181411</v>
          </cell>
        </row>
        <row r="5785">
          <cell r="K5785">
            <v>14122181412</v>
          </cell>
        </row>
        <row r="5786">
          <cell r="K5786">
            <v>14122181413</v>
          </cell>
        </row>
        <row r="5787">
          <cell r="K5787">
            <v>14122181414</v>
          </cell>
        </row>
        <row r="5788">
          <cell r="K5788">
            <v>14122181415</v>
          </cell>
        </row>
        <row r="5789">
          <cell r="K5789">
            <v>14122184101</v>
          </cell>
        </row>
        <row r="5790">
          <cell r="K5790">
            <v>14122184102</v>
          </cell>
        </row>
        <row r="5791">
          <cell r="K5791">
            <v>14122184103</v>
          </cell>
        </row>
        <row r="5792">
          <cell r="K5792">
            <v>14122184104</v>
          </cell>
        </row>
        <row r="5793">
          <cell r="K5793">
            <v>14122184105</v>
          </cell>
        </row>
        <row r="5794">
          <cell r="K5794">
            <v>14122184106</v>
          </cell>
        </row>
        <row r="5795">
          <cell r="K5795">
            <v>14122184107</v>
          </cell>
        </row>
        <row r="5796">
          <cell r="K5796">
            <v>14122184108</v>
          </cell>
        </row>
        <row r="5797">
          <cell r="K5797">
            <v>14122184109</v>
          </cell>
        </row>
        <row r="5798">
          <cell r="K5798">
            <v>14122184110</v>
          </cell>
        </row>
        <row r="5799">
          <cell r="K5799">
            <v>14122184111</v>
          </cell>
        </row>
        <row r="5800">
          <cell r="K5800">
            <v>14122184112</v>
          </cell>
        </row>
        <row r="5801">
          <cell r="K5801">
            <v>14122184113</v>
          </cell>
        </row>
        <row r="5802">
          <cell r="K5802">
            <v>14122184114</v>
          </cell>
        </row>
        <row r="5803">
          <cell r="K5803">
            <v>14122184115</v>
          </cell>
        </row>
        <row r="5804">
          <cell r="K5804">
            <v>14122184116</v>
          </cell>
        </row>
        <row r="5805">
          <cell r="K5805">
            <v>14122184117</v>
          </cell>
        </row>
        <row r="5806">
          <cell r="K5806">
            <v>14122184118</v>
          </cell>
        </row>
        <row r="5807">
          <cell r="K5807">
            <v>14122184119</v>
          </cell>
        </row>
        <row r="5808">
          <cell r="K5808">
            <v>14122184120</v>
          </cell>
        </row>
        <row r="5809">
          <cell r="K5809">
            <v>14122184201</v>
          </cell>
        </row>
        <row r="5810">
          <cell r="K5810">
            <v>14122184202</v>
          </cell>
        </row>
        <row r="5811">
          <cell r="K5811">
            <v>14122184203</v>
          </cell>
        </row>
        <row r="5812">
          <cell r="K5812">
            <v>14122184204</v>
          </cell>
        </row>
        <row r="5813">
          <cell r="K5813">
            <v>14122184205</v>
          </cell>
        </row>
        <row r="5814">
          <cell r="K5814">
            <v>14122184206</v>
          </cell>
        </row>
        <row r="5815">
          <cell r="K5815">
            <v>14122184207</v>
          </cell>
        </row>
        <row r="5816">
          <cell r="K5816">
            <v>14122184208</v>
          </cell>
        </row>
        <row r="5817">
          <cell r="K5817">
            <v>14122184209</v>
          </cell>
        </row>
        <row r="5818">
          <cell r="K5818">
            <v>14122184301</v>
          </cell>
        </row>
        <row r="5819">
          <cell r="K5819">
            <v>14122184302</v>
          </cell>
        </row>
        <row r="5820">
          <cell r="K5820">
            <v>14122184303</v>
          </cell>
        </row>
        <row r="5821">
          <cell r="K5821">
            <v>14122184304</v>
          </cell>
        </row>
        <row r="5822">
          <cell r="K5822">
            <v>14122184305</v>
          </cell>
        </row>
        <row r="5823">
          <cell r="K5823">
            <v>14122184306</v>
          </cell>
        </row>
        <row r="5824">
          <cell r="K5824">
            <v>14122184307</v>
          </cell>
        </row>
        <row r="5825">
          <cell r="K5825">
            <v>14122184308</v>
          </cell>
        </row>
        <row r="5826">
          <cell r="K5826">
            <v>14122184309</v>
          </cell>
        </row>
        <row r="5827">
          <cell r="K5827">
            <v>14122184310</v>
          </cell>
        </row>
        <row r="5828">
          <cell r="K5828">
            <v>14122184311</v>
          </cell>
        </row>
        <row r="5829">
          <cell r="K5829">
            <v>14122184312</v>
          </cell>
        </row>
        <row r="5830">
          <cell r="K5830">
            <v>14122184313</v>
          </cell>
        </row>
        <row r="5831">
          <cell r="K5831">
            <v>14122184314</v>
          </cell>
        </row>
        <row r="5832">
          <cell r="K5832">
            <v>14122184315</v>
          </cell>
        </row>
        <row r="5833">
          <cell r="K5833">
            <v>14122184316</v>
          </cell>
        </row>
        <row r="5834">
          <cell r="K5834">
            <v>14122184317</v>
          </cell>
        </row>
        <row r="5835">
          <cell r="K5835">
            <v>14122184318</v>
          </cell>
        </row>
        <row r="5836">
          <cell r="K5836">
            <v>14122184319</v>
          </cell>
        </row>
        <row r="5837">
          <cell r="K5837">
            <v>14122184320</v>
          </cell>
        </row>
        <row r="5838">
          <cell r="K5838">
            <v>14122184401</v>
          </cell>
        </row>
        <row r="5839">
          <cell r="K5839">
            <v>14122184402</v>
          </cell>
        </row>
        <row r="5840">
          <cell r="K5840">
            <v>14122184403</v>
          </cell>
        </row>
        <row r="5841">
          <cell r="K5841">
            <v>14122184404</v>
          </cell>
        </row>
        <row r="5842">
          <cell r="K5842">
            <v>14122184405</v>
          </cell>
        </row>
        <row r="5843">
          <cell r="K5843">
            <v>14122184406</v>
          </cell>
        </row>
        <row r="5844">
          <cell r="K5844">
            <v>14122184407</v>
          </cell>
        </row>
        <row r="5845">
          <cell r="K5845">
            <v>14122184408</v>
          </cell>
        </row>
        <row r="5846">
          <cell r="K5846">
            <v>14122184409</v>
          </cell>
        </row>
        <row r="5847">
          <cell r="K5847">
            <v>14122184410</v>
          </cell>
        </row>
        <row r="5848">
          <cell r="K5848">
            <v>14122184411</v>
          </cell>
        </row>
        <row r="5849">
          <cell r="K5849">
            <v>14122184412</v>
          </cell>
        </row>
        <row r="5850">
          <cell r="K5850">
            <v>14122184501</v>
          </cell>
        </row>
        <row r="5851">
          <cell r="K5851">
            <v>14122184502</v>
          </cell>
        </row>
        <row r="5852">
          <cell r="K5852">
            <v>14122184503</v>
          </cell>
        </row>
        <row r="5853">
          <cell r="K5853">
            <v>14122184504</v>
          </cell>
        </row>
        <row r="5854">
          <cell r="K5854">
            <v>14122184505</v>
          </cell>
        </row>
        <row r="5855">
          <cell r="K5855">
            <v>14122184506</v>
          </cell>
        </row>
        <row r="5856">
          <cell r="K5856">
            <v>14122184507</v>
          </cell>
        </row>
        <row r="5857">
          <cell r="K5857">
            <v>14122184508</v>
          </cell>
        </row>
        <row r="5858">
          <cell r="K5858">
            <v>14122184509</v>
          </cell>
        </row>
        <row r="5859">
          <cell r="K5859">
            <v>14122184510</v>
          </cell>
        </row>
        <row r="5860">
          <cell r="K5860">
            <v>14122184511</v>
          </cell>
        </row>
        <row r="5861">
          <cell r="K5861">
            <v>14122184512</v>
          </cell>
        </row>
        <row r="5862">
          <cell r="K5862">
            <v>14122184513</v>
          </cell>
        </row>
        <row r="5863">
          <cell r="K5863">
            <v>14122184514</v>
          </cell>
        </row>
        <row r="5864">
          <cell r="K5864">
            <v>14122184515</v>
          </cell>
        </row>
        <row r="5865">
          <cell r="K5865">
            <v>14122184601</v>
          </cell>
        </row>
        <row r="5866">
          <cell r="K5866">
            <v>14122184602</v>
          </cell>
        </row>
        <row r="5867">
          <cell r="K5867">
            <v>14122184603</v>
          </cell>
        </row>
        <row r="5868">
          <cell r="K5868">
            <v>14122184604</v>
          </cell>
        </row>
        <row r="5869">
          <cell r="K5869">
            <v>14122184605</v>
          </cell>
        </row>
        <row r="5870">
          <cell r="K5870">
            <v>14122184606</v>
          </cell>
        </row>
        <row r="5871">
          <cell r="K5871">
            <v>14122184607</v>
          </cell>
        </row>
        <row r="5872">
          <cell r="K5872">
            <v>14122184608</v>
          </cell>
        </row>
        <row r="5873">
          <cell r="K5873">
            <v>14122184609</v>
          </cell>
        </row>
        <row r="5874">
          <cell r="K5874">
            <v>14122184610</v>
          </cell>
        </row>
        <row r="5875">
          <cell r="K5875">
            <v>14122184611</v>
          </cell>
        </row>
        <row r="5876">
          <cell r="K5876">
            <v>14122184612</v>
          </cell>
        </row>
        <row r="5877">
          <cell r="K5877">
            <v>14122184613</v>
          </cell>
        </row>
        <row r="5878">
          <cell r="K5878">
            <v>14122184614</v>
          </cell>
        </row>
        <row r="5879">
          <cell r="K5879">
            <v>14122184615</v>
          </cell>
        </row>
        <row r="5880">
          <cell r="K5880">
            <v>14122184616</v>
          </cell>
        </row>
        <row r="5881">
          <cell r="K5881">
            <v>14122184617</v>
          </cell>
        </row>
        <row r="5882">
          <cell r="K5882">
            <v>14122184618</v>
          </cell>
        </row>
        <row r="5883">
          <cell r="K5883">
            <v>14122184701</v>
          </cell>
        </row>
        <row r="5884">
          <cell r="K5884">
            <v>14122184702</v>
          </cell>
        </row>
        <row r="5885">
          <cell r="K5885">
            <v>14122184703</v>
          </cell>
        </row>
        <row r="5886">
          <cell r="K5886">
            <v>14122184704</v>
          </cell>
        </row>
        <row r="5887">
          <cell r="K5887">
            <v>14122184705</v>
          </cell>
        </row>
        <row r="5888">
          <cell r="K5888">
            <v>14122184706</v>
          </cell>
        </row>
        <row r="5889">
          <cell r="K5889">
            <v>14122184707</v>
          </cell>
        </row>
        <row r="5890">
          <cell r="K5890">
            <v>14122184708</v>
          </cell>
        </row>
        <row r="5891">
          <cell r="K5891">
            <v>14122184709</v>
          </cell>
        </row>
        <row r="5892">
          <cell r="K5892">
            <v>14122184710</v>
          </cell>
        </row>
        <row r="5893">
          <cell r="K5893">
            <v>14122184711</v>
          </cell>
        </row>
        <row r="5894">
          <cell r="K5894">
            <v>14122184712</v>
          </cell>
        </row>
        <row r="5895">
          <cell r="K5895">
            <v>14122184713</v>
          </cell>
        </row>
        <row r="5896">
          <cell r="K5896">
            <v>14122184801</v>
          </cell>
        </row>
        <row r="5897">
          <cell r="K5897">
            <v>14122184802</v>
          </cell>
        </row>
        <row r="5898">
          <cell r="K5898">
            <v>14122184803</v>
          </cell>
        </row>
        <row r="5899">
          <cell r="K5899">
            <v>14122184804</v>
          </cell>
        </row>
        <row r="5900">
          <cell r="K5900">
            <v>14122184805</v>
          </cell>
        </row>
        <row r="5901">
          <cell r="K5901">
            <v>14122184806</v>
          </cell>
        </row>
        <row r="5902">
          <cell r="K5902">
            <v>14122184807</v>
          </cell>
        </row>
        <row r="5903">
          <cell r="K5903">
            <v>14122184808</v>
          </cell>
        </row>
        <row r="5904">
          <cell r="K5904">
            <v>14122184809</v>
          </cell>
        </row>
        <row r="5905">
          <cell r="K5905">
            <v>14122184810</v>
          </cell>
        </row>
        <row r="5906">
          <cell r="K5906">
            <v>14122184811</v>
          </cell>
        </row>
        <row r="5907">
          <cell r="K5907">
            <v>14122184812</v>
          </cell>
        </row>
        <row r="5908">
          <cell r="K5908">
            <v>14122184813</v>
          </cell>
        </row>
        <row r="5909">
          <cell r="K5909">
            <v>14122184814</v>
          </cell>
        </row>
        <row r="5910">
          <cell r="K5910">
            <v>14122184901</v>
          </cell>
        </row>
        <row r="5911">
          <cell r="K5911">
            <v>14122184902</v>
          </cell>
        </row>
        <row r="5912">
          <cell r="K5912">
            <v>14122184903</v>
          </cell>
        </row>
        <row r="5913">
          <cell r="K5913">
            <v>14122184904</v>
          </cell>
        </row>
        <row r="5914">
          <cell r="K5914">
            <v>14122184905</v>
          </cell>
        </row>
        <row r="5915">
          <cell r="K5915">
            <v>14122184906</v>
          </cell>
        </row>
        <row r="5916">
          <cell r="K5916">
            <v>14122184907</v>
          </cell>
        </row>
        <row r="5917">
          <cell r="K5917">
            <v>14122184908</v>
          </cell>
        </row>
        <row r="5918">
          <cell r="K5918">
            <v>14122184909</v>
          </cell>
        </row>
        <row r="5919">
          <cell r="K5919">
            <v>14122184910</v>
          </cell>
        </row>
        <row r="5920">
          <cell r="K5920">
            <v>14122185011</v>
          </cell>
        </row>
        <row r="5921">
          <cell r="K5921">
            <v>14122185012</v>
          </cell>
        </row>
        <row r="5922">
          <cell r="K5922">
            <v>14122185111</v>
          </cell>
        </row>
        <row r="5923">
          <cell r="K5923">
            <v>14122186911</v>
          </cell>
        </row>
        <row r="5924">
          <cell r="K5924">
            <v>14122186912</v>
          </cell>
        </row>
        <row r="5925">
          <cell r="K5925">
            <v>14122191111</v>
          </cell>
        </row>
        <row r="5926">
          <cell r="K5926">
            <v>14122191112</v>
          </cell>
        </row>
        <row r="5927">
          <cell r="K5927">
            <v>14122191211</v>
          </cell>
        </row>
        <row r="5928">
          <cell r="K5928">
            <v>14122191212</v>
          </cell>
        </row>
        <row r="5929">
          <cell r="K5929">
            <v>14122191213</v>
          </cell>
        </row>
        <row r="5930">
          <cell r="K5930">
            <v>14122191214</v>
          </cell>
        </row>
        <row r="5931">
          <cell r="K5931">
            <v>14122191311</v>
          </cell>
        </row>
        <row r="5932">
          <cell r="K5932">
            <v>14122191312</v>
          </cell>
        </row>
        <row r="5933">
          <cell r="K5933">
            <v>14122191313</v>
          </cell>
        </row>
        <row r="5934">
          <cell r="K5934">
            <v>14122191411</v>
          </cell>
        </row>
        <row r="5935">
          <cell r="K5935">
            <v>14122191412</v>
          </cell>
        </row>
        <row r="5936">
          <cell r="K5936">
            <v>14122195011</v>
          </cell>
        </row>
        <row r="5937">
          <cell r="K5937">
            <v>14122196911</v>
          </cell>
        </row>
        <row r="5938">
          <cell r="K5938">
            <v>14122196912</v>
          </cell>
        </row>
        <row r="5939">
          <cell r="K5939">
            <v>14122196913</v>
          </cell>
        </row>
        <row r="5940">
          <cell r="K5940">
            <v>14122201111</v>
          </cell>
        </row>
        <row r="5941">
          <cell r="K5941">
            <v>14122201112</v>
          </cell>
        </row>
        <row r="5942">
          <cell r="K5942">
            <v>14122201211</v>
          </cell>
        </row>
        <row r="5943">
          <cell r="K5943">
            <v>14122201212</v>
          </cell>
        </row>
        <row r="5944">
          <cell r="K5944">
            <v>14122201213</v>
          </cell>
        </row>
        <row r="5945">
          <cell r="K5945">
            <v>14122201214</v>
          </cell>
        </row>
        <row r="5946">
          <cell r="K5946">
            <v>14122201215</v>
          </cell>
        </row>
        <row r="5947">
          <cell r="K5947">
            <v>14122201311</v>
          </cell>
        </row>
        <row r="5948">
          <cell r="K5948">
            <v>14122201312</v>
          </cell>
        </row>
        <row r="5949">
          <cell r="K5949">
            <v>14122201313</v>
          </cell>
        </row>
        <row r="5950">
          <cell r="K5950">
            <v>14122201411</v>
          </cell>
        </row>
        <row r="5951">
          <cell r="K5951">
            <v>14122201413</v>
          </cell>
        </row>
        <row r="5952">
          <cell r="K5952">
            <v>14122201414</v>
          </cell>
        </row>
        <row r="5953">
          <cell r="K5953">
            <v>14122201511</v>
          </cell>
        </row>
        <row r="5954">
          <cell r="K5954">
            <v>14122201512</v>
          </cell>
        </row>
        <row r="5955">
          <cell r="K5955">
            <v>14122201513</v>
          </cell>
        </row>
        <row r="5956">
          <cell r="K5956">
            <v>14122201514</v>
          </cell>
        </row>
        <row r="5957">
          <cell r="K5957">
            <v>14122201515</v>
          </cell>
        </row>
        <row r="5958">
          <cell r="K5958">
            <v>14122201611</v>
          </cell>
        </row>
        <row r="5959">
          <cell r="K5959">
            <v>14122201612</v>
          </cell>
        </row>
        <row r="5960">
          <cell r="K5960">
            <v>14122201613</v>
          </cell>
        </row>
        <row r="5961">
          <cell r="K5961">
            <v>14122201614</v>
          </cell>
        </row>
        <row r="5962">
          <cell r="K5962">
            <v>14122201615</v>
          </cell>
        </row>
        <row r="5963">
          <cell r="K5963">
            <v>14122201616</v>
          </cell>
        </row>
        <row r="5964">
          <cell r="K5964">
            <v>14122201711</v>
          </cell>
        </row>
        <row r="5965">
          <cell r="K5965">
            <v>14122205011</v>
          </cell>
        </row>
        <row r="5966">
          <cell r="K5966">
            <v>14122205012</v>
          </cell>
        </row>
        <row r="5967">
          <cell r="K5967">
            <v>14122206911</v>
          </cell>
        </row>
        <row r="5968">
          <cell r="K5968">
            <v>14122211111</v>
          </cell>
        </row>
        <row r="5969">
          <cell r="K5969">
            <v>14122211112</v>
          </cell>
        </row>
        <row r="5970">
          <cell r="K5970">
            <v>14122211211</v>
          </cell>
        </row>
        <row r="5971">
          <cell r="K5971">
            <v>14122211212</v>
          </cell>
        </row>
        <row r="5972">
          <cell r="K5972">
            <v>14122211213</v>
          </cell>
        </row>
        <row r="5973">
          <cell r="K5973">
            <v>14122211214</v>
          </cell>
        </row>
        <row r="5974">
          <cell r="K5974">
            <v>14122211311</v>
          </cell>
        </row>
        <row r="5975">
          <cell r="K5975">
            <v>14122211312</v>
          </cell>
        </row>
        <row r="5976">
          <cell r="K5976">
            <v>14122211313</v>
          </cell>
        </row>
        <row r="5977">
          <cell r="K5977">
            <v>14122211411</v>
          </cell>
        </row>
        <row r="5978">
          <cell r="K5978">
            <v>14122211412</v>
          </cell>
        </row>
        <row r="5979">
          <cell r="K5979">
            <v>14122211413</v>
          </cell>
        </row>
        <row r="5980">
          <cell r="K5980">
            <v>14122211414</v>
          </cell>
        </row>
        <row r="5981">
          <cell r="K5981">
            <v>14122211511</v>
          </cell>
        </row>
        <row r="5982">
          <cell r="K5982">
            <v>14122211512</v>
          </cell>
        </row>
        <row r="5983">
          <cell r="K5983">
            <v>14122211513</v>
          </cell>
        </row>
        <row r="5984">
          <cell r="K5984">
            <v>14122215011</v>
          </cell>
        </row>
        <row r="5985">
          <cell r="K5985">
            <v>14122231111</v>
          </cell>
        </row>
        <row r="5986">
          <cell r="K5986">
            <v>14122241111</v>
          </cell>
        </row>
        <row r="5987">
          <cell r="K5987">
            <v>14122241112</v>
          </cell>
        </row>
        <row r="5988">
          <cell r="K5988">
            <v>14122251111</v>
          </cell>
        </row>
        <row r="5989">
          <cell r="K5989">
            <v>14122251112</v>
          </cell>
        </row>
        <row r="5990">
          <cell r="K5990">
            <v>14131111111</v>
          </cell>
        </row>
        <row r="5991">
          <cell r="K5991">
            <v>14131111112</v>
          </cell>
        </row>
        <row r="5992">
          <cell r="K5992">
            <v>14131111113</v>
          </cell>
        </row>
        <row r="5993">
          <cell r="K5993">
            <v>14131121111</v>
          </cell>
        </row>
        <row r="5994">
          <cell r="K5994">
            <v>14131121211</v>
          </cell>
        </row>
        <row r="5995">
          <cell r="K5995">
            <v>14131121311</v>
          </cell>
        </row>
        <row r="5996">
          <cell r="K5996">
            <v>14131121411</v>
          </cell>
        </row>
        <row r="5997">
          <cell r="K5997">
            <v>14132131111</v>
          </cell>
        </row>
        <row r="5998">
          <cell r="K5998">
            <v>14132131112</v>
          </cell>
        </row>
        <row r="5999">
          <cell r="K5999">
            <v>14132131211</v>
          </cell>
        </row>
        <row r="6000">
          <cell r="K6000">
            <v>14132131411</v>
          </cell>
        </row>
        <row r="6001">
          <cell r="K6001">
            <v>14132131511</v>
          </cell>
        </row>
        <row r="6002">
          <cell r="K6002">
            <v>14132131611</v>
          </cell>
        </row>
        <row r="6003">
          <cell r="K6003">
            <v>14132131711</v>
          </cell>
        </row>
        <row r="6004">
          <cell r="K6004">
            <v>14132141111</v>
          </cell>
        </row>
        <row r="6005">
          <cell r="K6005">
            <v>15111111111</v>
          </cell>
        </row>
        <row r="6006">
          <cell r="K6006">
            <v>15111111211</v>
          </cell>
        </row>
        <row r="6007">
          <cell r="K6007">
            <v>15111111311</v>
          </cell>
        </row>
        <row r="6008">
          <cell r="K6008">
            <v>15111111411</v>
          </cell>
        </row>
        <row r="6009">
          <cell r="K6009">
            <v>15111121111</v>
          </cell>
        </row>
        <row r="6010">
          <cell r="K6010">
            <v>15111131111</v>
          </cell>
        </row>
        <row r="6011">
          <cell r="K6011">
            <v>15111131211</v>
          </cell>
        </row>
        <row r="6012">
          <cell r="K6012">
            <v>15111131311</v>
          </cell>
        </row>
        <row r="6013">
          <cell r="K6013">
            <v>15111131411</v>
          </cell>
        </row>
        <row r="6014">
          <cell r="K6014">
            <v>15111131511</v>
          </cell>
        </row>
        <row r="6015">
          <cell r="K6015">
            <v>15111131611</v>
          </cell>
        </row>
        <row r="6016">
          <cell r="K6016">
            <v>15111131711</v>
          </cell>
        </row>
        <row r="6017">
          <cell r="K6017">
            <v>15111491111</v>
          </cell>
        </row>
        <row r="6018">
          <cell r="K6018">
            <v>15112995011</v>
          </cell>
        </row>
        <row r="6019">
          <cell r="K6019">
            <v>15112995211</v>
          </cell>
        </row>
        <row r="6020">
          <cell r="K6020">
            <v>15112995212</v>
          </cell>
        </row>
        <row r="6021">
          <cell r="K6021">
            <v>15112995214</v>
          </cell>
        </row>
        <row r="6022">
          <cell r="K6022">
            <v>22111111111</v>
          </cell>
        </row>
        <row r="6023">
          <cell r="K6023">
            <v>22111113011</v>
          </cell>
        </row>
        <row r="6024">
          <cell r="K6024">
            <v>22111117711</v>
          </cell>
        </row>
        <row r="6025">
          <cell r="K6025">
            <v>22111117712</v>
          </cell>
        </row>
        <row r="6026">
          <cell r="K6026">
            <v>22111121111</v>
          </cell>
        </row>
        <row r="6027">
          <cell r="K6027">
            <v>22111127711</v>
          </cell>
        </row>
        <row r="6028">
          <cell r="K6028">
            <v>22121111111</v>
          </cell>
        </row>
        <row r="6029">
          <cell r="K6029">
            <v>22121113011</v>
          </cell>
        </row>
        <row r="6030">
          <cell r="K6030">
            <v>22121121111</v>
          </cell>
        </row>
        <row r="6031">
          <cell r="K6031">
            <v>22122111111</v>
          </cell>
        </row>
        <row r="6032">
          <cell r="K6032">
            <v>22122111211</v>
          </cell>
        </row>
        <row r="6033">
          <cell r="K6033">
            <v>22122111311</v>
          </cell>
        </row>
        <row r="6034">
          <cell r="K6034">
            <v>22122111411</v>
          </cell>
        </row>
        <row r="6035">
          <cell r="K6035">
            <v>22122111511</v>
          </cell>
        </row>
        <row r="6036">
          <cell r="K6036">
            <v>22122111611</v>
          </cell>
        </row>
        <row r="6037">
          <cell r="K6037">
            <v>22122111711</v>
          </cell>
        </row>
        <row r="6038">
          <cell r="K6038">
            <v>32111111111</v>
          </cell>
        </row>
        <row r="6039">
          <cell r="K6039">
            <v>32111111211</v>
          </cell>
        </row>
        <row r="6040">
          <cell r="K6040">
            <v>32111111311</v>
          </cell>
        </row>
        <row r="6041">
          <cell r="K6041">
            <v>32111111411</v>
          </cell>
        </row>
        <row r="6042">
          <cell r="K6042">
            <v>32111111511</v>
          </cell>
        </row>
        <row r="6043">
          <cell r="K6043">
            <v>32111111611</v>
          </cell>
        </row>
        <row r="6044">
          <cell r="K6044">
            <v>32112121111</v>
          </cell>
        </row>
        <row r="6045">
          <cell r="K6045">
            <v>32112121211</v>
          </cell>
        </row>
        <row r="6046">
          <cell r="K6046">
            <v>32112125011</v>
          </cell>
        </row>
        <row r="6047">
          <cell r="K6047">
            <v>32112125012</v>
          </cell>
        </row>
        <row r="6048">
          <cell r="K6048">
            <v>32112131111</v>
          </cell>
        </row>
        <row r="6049">
          <cell r="K6049">
            <v>32112131211</v>
          </cell>
        </row>
        <row r="6050">
          <cell r="K6050">
            <v>32112131311</v>
          </cell>
        </row>
        <row r="6051">
          <cell r="K6051">
            <v>32112131411</v>
          </cell>
        </row>
        <row r="6052">
          <cell r="K6052">
            <v>32112131511</v>
          </cell>
        </row>
        <row r="6053">
          <cell r="K6053">
            <v>32112141111</v>
          </cell>
        </row>
        <row r="6054">
          <cell r="K6054">
            <v>32112141112</v>
          </cell>
        </row>
        <row r="6055">
          <cell r="K6055">
            <v>32112141113</v>
          </cell>
        </row>
        <row r="6056">
          <cell r="K6056">
            <v>32112141114</v>
          </cell>
        </row>
        <row r="6057">
          <cell r="K6057">
            <v>32112141115</v>
          </cell>
        </row>
        <row r="6058">
          <cell r="K6058">
            <v>32112141116</v>
          </cell>
        </row>
        <row r="6059">
          <cell r="K6059">
            <v>32112141117</v>
          </cell>
        </row>
        <row r="6060">
          <cell r="K6060">
            <v>32112141118</v>
          </cell>
        </row>
        <row r="6061">
          <cell r="K6061">
            <v>32112141119</v>
          </cell>
        </row>
        <row r="6062">
          <cell r="K6062">
            <v>32112141120</v>
          </cell>
        </row>
        <row r="6063">
          <cell r="K6063">
            <v>32112141121</v>
          </cell>
        </row>
        <row r="6064">
          <cell r="K6064">
            <v>32112141122</v>
          </cell>
        </row>
        <row r="6065">
          <cell r="K6065">
            <v>32112141123</v>
          </cell>
        </row>
        <row r="6066">
          <cell r="K6066">
            <v>32112141124</v>
          </cell>
        </row>
        <row r="6067">
          <cell r="K6067">
            <v>32112141125</v>
          </cell>
        </row>
        <row r="6068">
          <cell r="K6068">
            <v>32112141126</v>
          </cell>
        </row>
        <row r="6069">
          <cell r="K6069">
            <v>32112141211</v>
          </cell>
        </row>
        <row r="6070">
          <cell r="K6070">
            <v>32112141212</v>
          </cell>
        </row>
        <row r="6071">
          <cell r="K6071">
            <v>32112141213</v>
          </cell>
        </row>
        <row r="6072">
          <cell r="K6072">
            <v>32112141214</v>
          </cell>
        </row>
        <row r="6073">
          <cell r="K6073">
            <v>32112141215</v>
          </cell>
        </row>
        <row r="6074">
          <cell r="K6074">
            <v>32112141216</v>
          </cell>
        </row>
        <row r="6075">
          <cell r="K6075">
            <v>32112141217</v>
          </cell>
        </row>
        <row r="6076">
          <cell r="K6076">
            <v>32112141218</v>
          </cell>
        </row>
        <row r="6077">
          <cell r="K6077">
            <v>32112141219</v>
          </cell>
        </row>
        <row r="6078">
          <cell r="K6078">
            <v>32112141220</v>
          </cell>
        </row>
        <row r="6079">
          <cell r="K6079">
            <v>32112141221</v>
          </cell>
        </row>
        <row r="6080">
          <cell r="K6080">
            <v>32112141311</v>
          </cell>
        </row>
        <row r="6081">
          <cell r="K6081">
            <v>32112141312</v>
          </cell>
        </row>
        <row r="6082">
          <cell r="K6082">
            <v>32112141313</v>
          </cell>
        </row>
        <row r="6083">
          <cell r="K6083">
            <v>32112145011</v>
          </cell>
        </row>
        <row r="6084">
          <cell r="K6084">
            <v>32112145012</v>
          </cell>
        </row>
        <row r="6085">
          <cell r="K6085">
            <v>32112145013</v>
          </cell>
        </row>
        <row r="6086">
          <cell r="K6086">
            <v>32112145111</v>
          </cell>
        </row>
        <row r="6087">
          <cell r="K6087">
            <v>32112145112</v>
          </cell>
        </row>
        <row r="6088">
          <cell r="K6088">
            <v>32112145211</v>
          </cell>
        </row>
        <row r="6089">
          <cell r="K6089">
            <v>32112145212</v>
          </cell>
        </row>
        <row r="6090">
          <cell r="K6090">
            <v>32112145213</v>
          </cell>
        </row>
        <row r="6091">
          <cell r="K6091">
            <v>32112145214</v>
          </cell>
        </row>
        <row r="6092">
          <cell r="K6092">
            <v>32112145215</v>
          </cell>
        </row>
        <row r="6093">
          <cell r="K6093">
            <v>32112145216</v>
          </cell>
        </row>
        <row r="6094">
          <cell r="K6094">
            <v>32112145217</v>
          </cell>
        </row>
        <row r="6095">
          <cell r="K6095">
            <v>32112145220</v>
          </cell>
        </row>
        <row r="6096">
          <cell r="K6096">
            <v>32112145221</v>
          </cell>
        </row>
        <row r="6097">
          <cell r="K6097">
            <v>41111111111</v>
          </cell>
        </row>
        <row r="6098">
          <cell r="K6098">
            <v>41111111112</v>
          </cell>
        </row>
        <row r="6099">
          <cell r="K6099">
            <v>41111111113</v>
          </cell>
        </row>
        <row r="6100">
          <cell r="K6100">
            <v>41111111140</v>
          </cell>
        </row>
        <row r="6101">
          <cell r="K6101">
            <v>41111111211</v>
          </cell>
        </row>
        <row r="6102">
          <cell r="K6102">
            <v>41111111212</v>
          </cell>
        </row>
        <row r="6103">
          <cell r="K6103">
            <v>41111111213</v>
          </cell>
        </row>
        <row r="6104">
          <cell r="K6104">
            <v>41111111214</v>
          </cell>
        </row>
        <row r="6105">
          <cell r="K6105">
            <v>41111111311</v>
          </cell>
        </row>
        <row r="6106">
          <cell r="K6106">
            <v>41111111312</v>
          </cell>
        </row>
        <row r="6107">
          <cell r="K6107">
            <v>41111111313</v>
          </cell>
        </row>
        <row r="6108">
          <cell r="K6108">
            <v>41111111314</v>
          </cell>
        </row>
        <row r="6109">
          <cell r="K6109">
            <v>41111111411</v>
          </cell>
        </row>
        <row r="6110">
          <cell r="K6110">
            <v>41111111412</v>
          </cell>
        </row>
        <row r="6111">
          <cell r="K6111">
            <v>41111113000</v>
          </cell>
        </row>
        <row r="6112">
          <cell r="K6112">
            <v>41111114011</v>
          </cell>
        </row>
        <row r="6113">
          <cell r="K6113">
            <v>41111114101</v>
          </cell>
        </row>
        <row r="6114">
          <cell r="K6114">
            <v>41111114102</v>
          </cell>
        </row>
        <row r="6115">
          <cell r="K6115">
            <v>41111114103</v>
          </cell>
        </row>
        <row r="6116">
          <cell r="K6116">
            <v>41111114104</v>
          </cell>
        </row>
        <row r="6117">
          <cell r="K6117">
            <v>41111114105</v>
          </cell>
        </row>
        <row r="6118">
          <cell r="K6118">
            <v>41111114106</v>
          </cell>
        </row>
        <row r="6119">
          <cell r="K6119">
            <v>41111114107</v>
          </cell>
        </row>
        <row r="6120">
          <cell r="K6120">
            <v>41111114108</v>
          </cell>
        </row>
        <row r="6121">
          <cell r="K6121">
            <v>41111114109</v>
          </cell>
        </row>
        <row r="6122">
          <cell r="K6122">
            <v>41111114110</v>
          </cell>
        </row>
        <row r="6123">
          <cell r="K6123">
            <v>41111114111</v>
          </cell>
        </row>
        <row r="6124">
          <cell r="K6124">
            <v>41111114112</v>
          </cell>
        </row>
        <row r="6125">
          <cell r="K6125">
            <v>41111114113</v>
          </cell>
        </row>
        <row r="6126">
          <cell r="K6126">
            <v>41111114114</v>
          </cell>
        </row>
        <row r="6127">
          <cell r="K6127">
            <v>41111114115</v>
          </cell>
        </row>
        <row r="6128">
          <cell r="K6128">
            <v>41111114116</v>
          </cell>
        </row>
        <row r="6129">
          <cell r="K6129">
            <v>41111114117</v>
          </cell>
        </row>
        <row r="6130">
          <cell r="K6130">
            <v>41111114118</v>
          </cell>
        </row>
        <row r="6131">
          <cell r="K6131">
            <v>41111114119</v>
          </cell>
        </row>
        <row r="6132">
          <cell r="K6132">
            <v>41111114120</v>
          </cell>
        </row>
        <row r="6133">
          <cell r="K6133">
            <v>41111114201</v>
          </cell>
        </row>
        <row r="6134">
          <cell r="K6134">
            <v>41111114202</v>
          </cell>
        </row>
        <row r="6135">
          <cell r="K6135">
            <v>41111114203</v>
          </cell>
        </row>
        <row r="6136">
          <cell r="K6136">
            <v>41111114204</v>
          </cell>
        </row>
        <row r="6137">
          <cell r="K6137">
            <v>41111114205</v>
          </cell>
        </row>
        <row r="6138">
          <cell r="K6138">
            <v>41111114206</v>
          </cell>
        </row>
        <row r="6139">
          <cell r="K6139">
            <v>41111114207</v>
          </cell>
        </row>
        <row r="6140">
          <cell r="K6140">
            <v>41111114208</v>
          </cell>
        </row>
        <row r="6141">
          <cell r="K6141">
            <v>41111114209</v>
          </cell>
        </row>
        <row r="6142">
          <cell r="K6142">
            <v>41111114210</v>
          </cell>
        </row>
        <row r="6143">
          <cell r="K6143">
            <v>41111114301</v>
          </cell>
        </row>
        <row r="6144">
          <cell r="K6144">
            <v>41111114302</v>
          </cell>
        </row>
        <row r="6145">
          <cell r="K6145">
            <v>41111114303</v>
          </cell>
        </row>
        <row r="6146">
          <cell r="K6146">
            <v>41111114304</v>
          </cell>
        </row>
        <row r="6147">
          <cell r="K6147">
            <v>41111114305</v>
          </cell>
        </row>
        <row r="6148">
          <cell r="K6148">
            <v>41111114306</v>
          </cell>
        </row>
        <row r="6149">
          <cell r="K6149">
            <v>41111114307</v>
          </cell>
        </row>
        <row r="6150">
          <cell r="K6150">
            <v>41111114308</v>
          </cell>
        </row>
        <row r="6151">
          <cell r="K6151">
            <v>41111114309</v>
          </cell>
        </row>
        <row r="6152">
          <cell r="K6152">
            <v>41111114310</v>
          </cell>
        </row>
        <row r="6153">
          <cell r="K6153">
            <v>41111114311</v>
          </cell>
        </row>
        <row r="6154">
          <cell r="K6154">
            <v>41111114312</v>
          </cell>
        </row>
        <row r="6155">
          <cell r="K6155">
            <v>41111114313</v>
          </cell>
        </row>
        <row r="6156">
          <cell r="K6156">
            <v>41111114314</v>
          </cell>
        </row>
        <row r="6157">
          <cell r="K6157">
            <v>41111114315</v>
          </cell>
        </row>
        <row r="6158">
          <cell r="K6158">
            <v>41111114316</v>
          </cell>
        </row>
        <row r="6159">
          <cell r="K6159">
            <v>41111114317</v>
          </cell>
        </row>
        <row r="6160">
          <cell r="K6160">
            <v>41111114318</v>
          </cell>
        </row>
        <row r="6161">
          <cell r="K6161">
            <v>41111114319</v>
          </cell>
        </row>
        <row r="6162">
          <cell r="K6162">
            <v>41111114320</v>
          </cell>
        </row>
        <row r="6163">
          <cell r="K6163">
            <v>41111114401</v>
          </cell>
        </row>
        <row r="6164">
          <cell r="K6164">
            <v>41111114402</v>
          </cell>
        </row>
        <row r="6165">
          <cell r="K6165">
            <v>41111114403</v>
          </cell>
        </row>
        <row r="6166">
          <cell r="K6166">
            <v>41111114404</v>
          </cell>
        </row>
        <row r="6167">
          <cell r="K6167">
            <v>41111114405</v>
          </cell>
        </row>
        <row r="6168">
          <cell r="K6168">
            <v>41111114406</v>
          </cell>
        </row>
        <row r="6169">
          <cell r="K6169">
            <v>41111114407</v>
          </cell>
        </row>
        <row r="6170">
          <cell r="K6170">
            <v>41111114408</v>
          </cell>
        </row>
        <row r="6171">
          <cell r="K6171">
            <v>41111114409</v>
          </cell>
        </row>
        <row r="6172">
          <cell r="K6172">
            <v>41111114410</v>
          </cell>
        </row>
        <row r="6173">
          <cell r="K6173">
            <v>41111114411</v>
          </cell>
        </row>
        <row r="6174">
          <cell r="K6174">
            <v>41111114412</v>
          </cell>
        </row>
        <row r="6175">
          <cell r="K6175">
            <v>41111114501</v>
          </cell>
        </row>
        <row r="6176">
          <cell r="K6176">
            <v>41111114502</v>
          </cell>
        </row>
        <row r="6177">
          <cell r="K6177">
            <v>41111114503</v>
          </cell>
        </row>
        <row r="6178">
          <cell r="K6178">
            <v>41111114504</v>
          </cell>
        </row>
        <row r="6179">
          <cell r="K6179">
            <v>41111114505</v>
          </cell>
        </row>
        <row r="6180">
          <cell r="K6180">
            <v>41111114506</v>
          </cell>
        </row>
        <row r="6181">
          <cell r="K6181">
            <v>41111114507</v>
          </cell>
        </row>
        <row r="6182">
          <cell r="K6182">
            <v>41111114508</v>
          </cell>
        </row>
        <row r="6183">
          <cell r="K6183">
            <v>41111114509</v>
          </cell>
        </row>
        <row r="6184">
          <cell r="K6184">
            <v>41111114510</v>
          </cell>
        </row>
        <row r="6185">
          <cell r="K6185">
            <v>41111114511</v>
          </cell>
        </row>
        <row r="6186">
          <cell r="K6186">
            <v>41111114512</v>
          </cell>
        </row>
        <row r="6187">
          <cell r="K6187">
            <v>41111114513</v>
          </cell>
        </row>
        <row r="6188">
          <cell r="K6188">
            <v>41111114514</v>
          </cell>
        </row>
        <row r="6189">
          <cell r="K6189">
            <v>41111114515</v>
          </cell>
        </row>
        <row r="6190">
          <cell r="K6190">
            <v>41111114601</v>
          </cell>
        </row>
        <row r="6191">
          <cell r="K6191">
            <v>41111114602</v>
          </cell>
        </row>
        <row r="6192">
          <cell r="K6192">
            <v>41111114603</v>
          </cell>
        </row>
        <row r="6193">
          <cell r="K6193">
            <v>41111114604</v>
          </cell>
        </row>
        <row r="6194">
          <cell r="K6194">
            <v>41111114605</v>
          </cell>
        </row>
        <row r="6195">
          <cell r="K6195">
            <v>41111114606</v>
          </cell>
        </row>
        <row r="6196">
          <cell r="K6196">
            <v>41111114607</v>
          </cell>
        </row>
        <row r="6197">
          <cell r="K6197">
            <v>41111114608</v>
          </cell>
        </row>
        <row r="6198">
          <cell r="K6198">
            <v>41111114609</v>
          </cell>
        </row>
        <row r="6199">
          <cell r="K6199">
            <v>41111114610</v>
          </cell>
        </row>
        <row r="6200">
          <cell r="K6200">
            <v>41111114611</v>
          </cell>
        </row>
        <row r="6201">
          <cell r="K6201">
            <v>41111114612</v>
          </cell>
        </row>
        <row r="6202">
          <cell r="K6202">
            <v>41111114613</v>
          </cell>
        </row>
        <row r="6203">
          <cell r="K6203">
            <v>41111114614</v>
          </cell>
        </row>
        <row r="6204">
          <cell r="K6204">
            <v>41111114615</v>
          </cell>
        </row>
        <row r="6205">
          <cell r="K6205">
            <v>41111114616</v>
          </cell>
        </row>
        <row r="6206">
          <cell r="K6206">
            <v>41111114617</v>
          </cell>
        </row>
        <row r="6207">
          <cell r="K6207">
            <v>41111114618</v>
          </cell>
        </row>
        <row r="6208">
          <cell r="K6208">
            <v>41111114701</v>
          </cell>
        </row>
        <row r="6209">
          <cell r="K6209">
            <v>41111114702</v>
          </cell>
        </row>
        <row r="6210">
          <cell r="K6210">
            <v>41111114703</v>
          </cell>
        </row>
        <row r="6211">
          <cell r="K6211">
            <v>41111114704</v>
          </cell>
        </row>
        <row r="6212">
          <cell r="K6212">
            <v>41111114705</v>
          </cell>
        </row>
        <row r="6213">
          <cell r="K6213">
            <v>41111114706</v>
          </cell>
        </row>
        <row r="6214">
          <cell r="K6214">
            <v>41111114707</v>
          </cell>
        </row>
        <row r="6215">
          <cell r="K6215">
            <v>41111114708</v>
          </cell>
        </row>
        <row r="6216">
          <cell r="K6216">
            <v>41111114709</v>
          </cell>
        </row>
        <row r="6217">
          <cell r="K6217">
            <v>41111114710</v>
          </cell>
        </row>
        <row r="6218">
          <cell r="K6218">
            <v>41111114711</v>
          </cell>
        </row>
        <row r="6219">
          <cell r="K6219">
            <v>41111114712</v>
          </cell>
        </row>
        <row r="6220">
          <cell r="K6220">
            <v>41111114713</v>
          </cell>
        </row>
        <row r="6221">
          <cell r="K6221">
            <v>41111114801</v>
          </cell>
        </row>
        <row r="6222">
          <cell r="K6222">
            <v>41111114802</v>
          </cell>
        </row>
        <row r="6223">
          <cell r="K6223">
            <v>41111114803</v>
          </cell>
        </row>
        <row r="6224">
          <cell r="K6224">
            <v>41111114804</v>
          </cell>
        </row>
        <row r="6225">
          <cell r="K6225">
            <v>41111114805</v>
          </cell>
        </row>
        <row r="6226">
          <cell r="K6226">
            <v>41111114806</v>
          </cell>
        </row>
        <row r="6227">
          <cell r="K6227">
            <v>41111114807</v>
          </cell>
        </row>
        <row r="6228">
          <cell r="K6228">
            <v>41111114808</v>
          </cell>
        </row>
        <row r="6229">
          <cell r="K6229">
            <v>41111114809</v>
          </cell>
        </row>
        <row r="6230">
          <cell r="K6230">
            <v>41111114810</v>
          </cell>
        </row>
        <row r="6231">
          <cell r="K6231">
            <v>41111114811</v>
          </cell>
        </row>
        <row r="6232">
          <cell r="K6232">
            <v>41111114812</v>
          </cell>
        </row>
        <row r="6233">
          <cell r="K6233">
            <v>41111114813</v>
          </cell>
        </row>
        <row r="6234">
          <cell r="K6234">
            <v>41111114814</v>
          </cell>
        </row>
        <row r="6235">
          <cell r="K6235">
            <v>41111114901</v>
          </cell>
        </row>
        <row r="6236">
          <cell r="K6236">
            <v>41111114902</v>
          </cell>
        </row>
        <row r="6237">
          <cell r="K6237">
            <v>41111114903</v>
          </cell>
        </row>
        <row r="6238">
          <cell r="K6238">
            <v>41111114904</v>
          </cell>
        </row>
        <row r="6239">
          <cell r="K6239">
            <v>41111114905</v>
          </cell>
        </row>
        <row r="6240">
          <cell r="K6240">
            <v>41111114906</v>
          </cell>
        </row>
        <row r="6241">
          <cell r="K6241">
            <v>41111114907</v>
          </cell>
        </row>
        <row r="6242">
          <cell r="K6242">
            <v>41111114908</v>
          </cell>
        </row>
        <row r="6243">
          <cell r="K6243">
            <v>41111114909</v>
          </cell>
        </row>
        <row r="6244">
          <cell r="K6244">
            <v>41111114910</v>
          </cell>
        </row>
        <row r="6245">
          <cell r="K6245">
            <v>41111117811</v>
          </cell>
        </row>
        <row r="6246">
          <cell r="K6246">
            <v>41111127811</v>
          </cell>
        </row>
        <row r="6247">
          <cell r="K6247">
            <v>42111111111</v>
          </cell>
        </row>
        <row r="6248">
          <cell r="K6248">
            <v>42111111112</v>
          </cell>
        </row>
        <row r="6249">
          <cell r="K6249">
            <v>42111111211</v>
          </cell>
        </row>
        <row r="6250">
          <cell r="K6250">
            <v>42111111212</v>
          </cell>
        </row>
        <row r="6251">
          <cell r="K6251">
            <v>42111111213</v>
          </cell>
        </row>
        <row r="6252">
          <cell r="K6252">
            <v>42111111214</v>
          </cell>
        </row>
        <row r="6253">
          <cell r="K6253">
            <v>42111111311</v>
          </cell>
        </row>
        <row r="6254">
          <cell r="K6254">
            <v>42111125211</v>
          </cell>
        </row>
        <row r="6255">
          <cell r="K6255">
            <v>42111125212</v>
          </cell>
        </row>
        <row r="6256">
          <cell r="K6256">
            <v>42111125213</v>
          </cell>
        </row>
        <row r="6257">
          <cell r="K6257">
            <v>42111125214</v>
          </cell>
        </row>
        <row r="6258">
          <cell r="K6258">
            <v>42111125215</v>
          </cell>
        </row>
        <row r="6259">
          <cell r="K6259">
            <v>42111125216</v>
          </cell>
        </row>
        <row r="6260">
          <cell r="K6260">
            <v>42111125217</v>
          </cell>
        </row>
        <row r="6261">
          <cell r="K6261">
            <v>42111125218</v>
          </cell>
        </row>
        <row r="6262">
          <cell r="K6262">
            <v>42121121111</v>
          </cell>
        </row>
        <row r="6263">
          <cell r="K6263">
            <v>42121121112</v>
          </cell>
        </row>
        <row r="6264">
          <cell r="K6264">
            <v>42121121211</v>
          </cell>
        </row>
        <row r="6265">
          <cell r="K6265">
            <v>42121121212</v>
          </cell>
        </row>
        <row r="6266">
          <cell r="K6266">
            <v>42121121213</v>
          </cell>
        </row>
        <row r="6267">
          <cell r="K6267">
            <v>42121121214</v>
          </cell>
        </row>
        <row r="6268">
          <cell r="K6268">
            <v>42121121311</v>
          </cell>
        </row>
        <row r="6269">
          <cell r="K6269">
            <v>42121121312</v>
          </cell>
        </row>
        <row r="6270">
          <cell r="K6270">
            <v>42121121313</v>
          </cell>
        </row>
        <row r="6271">
          <cell r="K6271">
            <v>43111111111</v>
          </cell>
        </row>
        <row r="6272">
          <cell r="K6272">
            <v>43111111112</v>
          </cell>
        </row>
        <row r="6273">
          <cell r="K6273">
            <v>43111111113</v>
          </cell>
        </row>
        <row r="6274">
          <cell r="K6274">
            <v>43111111114</v>
          </cell>
        </row>
        <row r="6275">
          <cell r="K6275">
            <v>43111111115</v>
          </cell>
        </row>
        <row r="6276">
          <cell r="K6276">
            <v>43111111211</v>
          </cell>
        </row>
        <row r="6277">
          <cell r="K6277">
            <v>43111111212</v>
          </cell>
        </row>
        <row r="6278">
          <cell r="K6278">
            <v>43111111213</v>
          </cell>
        </row>
        <row r="6279">
          <cell r="K6279">
            <v>43111111214</v>
          </cell>
        </row>
        <row r="6280">
          <cell r="K6280">
            <v>43111111215</v>
          </cell>
        </row>
        <row r="6281">
          <cell r="K6281">
            <v>43111111311</v>
          </cell>
        </row>
        <row r="6282">
          <cell r="K6282">
            <v>43111111312</v>
          </cell>
        </row>
        <row r="6283">
          <cell r="K6283">
            <v>43111111313</v>
          </cell>
        </row>
        <row r="6284">
          <cell r="K6284">
            <v>43111111314</v>
          </cell>
        </row>
        <row r="6285">
          <cell r="K6285">
            <v>43111111411</v>
          </cell>
        </row>
        <row r="6286">
          <cell r="K6286">
            <v>43111111412</v>
          </cell>
        </row>
        <row r="6287">
          <cell r="K6287">
            <v>43111111413</v>
          </cell>
        </row>
        <row r="6288">
          <cell r="K6288">
            <v>43111111414</v>
          </cell>
        </row>
        <row r="6289">
          <cell r="K6289">
            <v>43111111415</v>
          </cell>
        </row>
        <row r="6290">
          <cell r="K6290">
            <v>43111111416</v>
          </cell>
        </row>
        <row r="6291">
          <cell r="K6291">
            <v>43111111417</v>
          </cell>
        </row>
        <row r="6292">
          <cell r="K6292">
            <v>43111111418</v>
          </cell>
        </row>
        <row r="6293">
          <cell r="K6293">
            <v>43111111511</v>
          </cell>
        </row>
        <row r="6294">
          <cell r="K6294">
            <v>43111111512</v>
          </cell>
        </row>
        <row r="6295">
          <cell r="K6295">
            <v>43111111513</v>
          </cell>
        </row>
        <row r="6296">
          <cell r="K6296">
            <v>43111111514</v>
          </cell>
        </row>
        <row r="6297">
          <cell r="K6297">
            <v>43111111515</v>
          </cell>
        </row>
        <row r="6298">
          <cell r="K6298">
            <v>43111111611</v>
          </cell>
        </row>
        <row r="6299">
          <cell r="K6299">
            <v>43111111612</v>
          </cell>
        </row>
        <row r="6300">
          <cell r="K6300">
            <v>43111111613</v>
          </cell>
        </row>
        <row r="6301">
          <cell r="K6301">
            <v>43111111614</v>
          </cell>
        </row>
        <row r="6302">
          <cell r="K6302">
            <v>43111111711</v>
          </cell>
        </row>
        <row r="6303">
          <cell r="K6303">
            <v>43111115211</v>
          </cell>
        </row>
        <row r="6304">
          <cell r="K6304">
            <v>43111115212</v>
          </cell>
        </row>
        <row r="6305">
          <cell r="K6305">
            <v>43111115213</v>
          </cell>
        </row>
        <row r="6306">
          <cell r="K6306">
            <v>43111115214</v>
          </cell>
        </row>
        <row r="6307">
          <cell r="K6307">
            <v>43111115215</v>
          </cell>
        </row>
        <row r="6308">
          <cell r="K6308">
            <v>43111115216</v>
          </cell>
        </row>
        <row r="6309">
          <cell r="K6309">
            <v>43111115217</v>
          </cell>
        </row>
        <row r="6310">
          <cell r="K6310">
            <v>43111121111</v>
          </cell>
        </row>
        <row r="6311">
          <cell r="K6311">
            <v>43111121211</v>
          </cell>
        </row>
        <row r="6312">
          <cell r="K6312">
            <v>43111121311</v>
          </cell>
        </row>
        <row r="6313">
          <cell r="K6313">
            <v>43111121312</v>
          </cell>
        </row>
        <row r="6314">
          <cell r="K6314">
            <v>43111121411</v>
          </cell>
        </row>
        <row r="6315">
          <cell r="K6315">
            <v>43111121412</v>
          </cell>
        </row>
        <row r="6316">
          <cell r="K6316">
            <v>43111131111</v>
          </cell>
        </row>
        <row r="6317">
          <cell r="K6317">
            <v>43111141111</v>
          </cell>
        </row>
        <row r="6318">
          <cell r="K6318">
            <v>43111151111</v>
          </cell>
        </row>
        <row r="6319">
          <cell r="K6319">
            <v>43111161111</v>
          </cell>
        </row>
        <row r="6320">
          <cell r="K6320">
            <v>43111171111</v>
          </cell>
        </row>
        <row r="6321">
          <cell r="K6321">
            <v>43111181111</v>
          </cell>
        </row>
        <row r="6322">
          <cell r="K6322">
            <v>43111191111</v>
          </cell>
        </row>
        <row r="6323">
          <cell r="K6323">
            <v>43112131111</v>
          </cell>
        </row>
        <row r="6324">
          <cell r="K6324">
            <v>43112131211</v>
          </cell>
        </row>
        <row r="6325">
          <cell r="K6325">
            <v>43112131311</v>
          </cell>
        </row>
        <row r="6326">
          <cell r="K6326">
            <v>43112131312</v>
          </cell>
        </row>
        <row r="6327">
          <cell r="K6327">
            <v>43112131411</v>
          </cell>
        </row>
        <row r="6328">
          <cell r="K6328">
            <v>43112131412</v>
          </cell>
        </row>
        <row r="6329">
          <cell r="K6329">
            <v>43112141111</v>
          </cell>
        </row>
        <row r="6330">
          <cell r="K6330">
            <v>43112141211</v>
          </cell>
        </row>
        <row r="6331">
          <cell r="K6331">
            <v>43112141311</v>
          </cell>
        </row>
        <row r="6332">
          <cell r="K6332">
            <v>43112141312</v>
          </cell>
        </row>
        <row r="6333">
          <cell r="K6333">
            <v>43112141411</v>
          </cell>
        </row>
        <row r="6334">
          <cell r="K6334">
            <v>43112141412</v>
          </cell>
        </row>
        <row r="6335">
          <cell r="K6335">
            <v>43112151111</v>
          </cell>
        </row>
        <row r="6336">
          <cell r="K6336">
            <v>43112151211</v>
          </cell>
        </row>
        <row r="6337">
          <cell r="K6337">
            <v>43112151311</v>
          </cell>
        </row>
        <row r="6338">
          <cell r="K6338">
            <v>43112151312</v>
          </cell>
        </row>
        <row r="6339">
          <cell r="K6339">
            <v>43112151411</v>
          </cell>
        </row>
        <row r="6340">
          <cell r="K6340">
            <v>43112151412</v>
          </cell>
        </row>
        <row r="6341">
          <cell r="K6341">
            <v>43112161111</v>
          </cell>
        </row>
        <row r="6342">
          <cell r="K6342">
            <v>43112161211</v>
          </cell>
        </row>
        <row r="6343">
          <cell r="K6343">
            <v>43112161311</v>
          </cell>
        </row>
        <row r="6344">
          <cell r="K6344">
            <v>43112161312</v>
          </cell>
        </row>
        <row r="6345">
          <cell r="K6345">
            <v>43112161411</v>
          </cell>
        </row>
        <row r="6346">
          <cell r="K6346">
            <v>43112161412</v>
          </cell>
        </row>
        <row r="6347">
          <cell r="K6347">
            <v>43112171111</v>
          </cell>
        </row>
        <row r="6348">
          <cell r="K6348">
            <v>43112171211</v>
          </cell>
        </row>
        <row r="6349">
          <cell r="K6349">
            <v>43112171311</v>
          </cell>
        </row>
        <row r="6350">
          <cell r="K6350">
            <v>43112171312</v>
          </cell>
        </row>
        <row r="6351">
          <cell r="K6351">
            <v>43112171411</v>
          </cell>
        </row>
        <row r="6352">
          <cell r="K6352">
            <v>43112171412</v>
          </cell>
        </row>
        <row r="6353">
          <cell r="K6353">
            <v>43112181111</v>
          </cell>
        </row>
        <row r="6354">
          <cell r="K6354">
            <v>43112181211</v>
          </cell>
        </row>
        <row r="6355">
          <cell r="K6355">
            <v>43112181311</v>
          </cell>
        </row>
        <row r="6356">
          <cell r="K6356">
            <v>43112181312</v>
          </cell>
        </row>
        <row r="6357">
          <cell r="K6357">
            <v>43112181411</v>
          </cell>
        </row>
        <row r="6358">
          <cell r="K6358">
            <v>43112181412</v>
          </cell>
        </row>
        <row r="6359">
          <cell r="K6359">
            <v>43112191111</v>
          </cell>
        </row>
        <row r="6360">
          <cell r="K6360">
            <v>43112191211</v>
          </cell>
        </row>
        <row r="6361">
          <cell r="K6361">
            <v>43112191311</v>
          </cell>
        </row>
        <row r="6362">
          <cell r="K6362">
            <v>43112191312</v>
          </cell>
        </row>
        <row r="6363">
          <cell r="K6363">
            <v>43112191411</v>
          </cell>
        </row>
        <row r="6364">
          <cell r="K6364">
            <v>43112191412</v>
          </cell>
        </row>
        <row r="6365">
          <cell r="K6365">
            <v>43112201111</v>
          </cell>
        </row>
        <row r="6366">
          <cell r="K6366">
            <v>43112201211</v>
          </cell>
        </row>
        <row r="6367">
          <cell r="K6367">
            <v>43112201311</v>
          </cell>
        </row>
        <row r="6368">
          <cell r="K6368">
            <v>43112201312</v>
          </cell>
        </row>
        <row r="6369">
          <cell r="K6369">
            <v>43112201411</v>
          </cell>
        </row>
        <row r="6370">
          <cell r="K6370">
            <v>43112201412</v>
          </cell>
        </row>
        <row r="6371">
          <cell r="K6371">
            <v>43112211111</v>
          </cell>
        </row>
        <row r="6372">
          <cell r="K6372">
            <v>43112211211</v>
          </cell>
        </row>
        <row r="6373">
          <cell r="K6373">
            <v>43112211311</v>
          </cell>
        </row>
        <row r="6374">
          <cell r="K6374">
            <v>43112211312</v>
          </cell>
        </row>
        <row r="6375">
          <cell r="K6375">
            <v>43112211411</v>
          </cell>
        </row>
        <row r="6376">
          <cell r="K6376">
            <v>43112211412</v>
          </cell>
        </row>
        <row r="6377">
          <cell r="K6377">
            <v>43112221111</v>
          </cell>
        </row>
        <row r="6378">
          <cell r="K6378">
            <v>43112221211</v>
          </cell>
        </row>
        <row r="6379">
          <cell r="K6379">
            <v>43112221311</v>
          </cell>
        </row>
        <row r="6380">
          <cell r="K6380">
            <v>43112221312</v>
          </cell>
        </row>
        <row r="6381">
          <cell r="K6381">
            <v>43112221411</v>
          </cell>
        </row>
        <row r="6382">
          <cell r="K6382">
            <v>43112221412</v>
          </cell>
        </row>
        <row r="6383">
          <cell r="K6383">
            <v>43112231111</v>
          </cell>
        </row>
        <row r="6384">
          <cell r="K6384">
            <v>43112241111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ALUACIÓN PRIVADA"/>
      <sheetName val="EVALUACIÓN SOCIOECONÓMICA"/>
      <sheetName val="ANÁLISIS DE SENSIBILIDAD"/>
      <sheetName val="INDICADORES"/>
      <sheetName val="FINANCIACIÓN"/>
      <sheetName val="ALTERNATIVAS"/>
      <sheetName val="PREPARACION"/>
      <sheetName val="INDICE"/>
      <sheetName val="CONCLU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Current"/>
      <sheetName val="Previous"/>
      <sheetName val="ControlSheet"/>
      <sheetName val="Weights"/>
      <sheetName val="Sheet1"/>
      <sheetName val="Sheet2"/>
      <sheetName val="Sheet3"/>
      <sheetName val="Q6"/>
      <sheetName val="Q5"/>
    </sheetNames>
    <sheetDataSet>
      <sheetData sheetId="0" refreshError="1">
        <row r="2">
          <cell r="A2">
            <v>243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6">
          <cell r="D66" t="str">
            <v>W2001REV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TTRES 2"/>
      <sheetName val="nvlle imputation"/>
      <sheetName val="LETTRES"/>
      <sheetName val="OCT05 "/>
      <sheetName val="NOV05"/>
      <sheetName val="DEC05"/>
      <sheetName val="JAN06"/>
      <sheetName val="FEV06"/>
      <sheetName val="MAR06 "/>
      <sheetName val="AVR06  "/>
      <sheetName val="MAI06 "/>
      <sheetName val="JUIN06"/>
      <sheetName val="JUIL06 "/>
      <sheetName val="AOUT06"/>
      <sheetName val="SEPT06"/>
      <sheetName val="TOTAL"/>
      <sheetName val="lettrebrh_par article"/>
      <sheetName val="RESUME11-10-04-153"/>
      <sheetName val="CPTE US M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2">
          <cell r="B12" t="str">
            <v>11-SECTEUR ECONOMIQUE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accueil"/>
      <sheetName val="RECETTES-DEPENSES (TRIM)"/>
      <sheetName val="RECETTES-DEPENSES "/>
      <sheetName val="liste_affect"/>
      <sheetName val="répartition des crédits"/>
      <sheetName val="mensuel"/>
      <sheetName val="Int_Publiques_expl "/>
      <sheetName val="Int Publiques "/>
      <sheetName val="intermensuel"/>
      <sheetName val="Article 5"/>
      <sheetName val="RESUME"/>
      <sheetName val="PAR ARTICLE"/>
      <sheetName val="PAR ARTICLE (rectifié)"/>
      <sheetName val="article 6 (comparé)"/>
      <sheetName val="PAR ARTICLE (détaillé)"/>
      <sheetName val="coutajust"/>
      <sheetName val="ED'H"/>
      <sheetName val="DETTE"/>
      <sheetName val="solde des crédits"/>
      <sheetName val="intertrim"/>
      <sheetName val="Feuil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10">
          <cell r="B10" t="str">
            <v>1- POUVOIR EXECUTIF</v>
          </cell>
        </row>
        <row r="12">
          <cell r="B12" t="str">
            <v>11-SECTEUR ECONOMIQUE</v>
          </cell>
        </row>
      </sheetData>
      <sheetData sheetId="20" refreshError="1"/>
      <sheetData sheetId="2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RESULTADOS"/>
      <sheetName val="SREAL"/>
      <sheetName val="SEXTERNOREV"/>
      <sheetName val="SEXTERNO"/>
      <sheetName val="SFISCAL-MOD"/>
      <sheetName val="SFISCAL-CONSOL"/>
      <sheetName val="SMONET-FINANC"/>
      <sheetName val="SMONET-FIN-MOD"/>
      <sheetName val="NO"/>
      <sheetName val="solde des crédits"/>
      <sheetName val="SFISCAL_MOD"/>
      <sheetName val="SMONET_FINANC"/>
      <sheetName val="Q1"/>
      <sheetName val="Feuil1"/>
    </sheetNames>
    <sheetDataSet>
      <sheetData sheetId="0" refreshError="1"/>
      <sheetData sheetId="1" refreshError="1"/>
      <sheetData sheetId="2" refreshError="1">
        <row r="82">
          <cell r="A82" t="str">
            <v>Exportaciones</v>
          </cell>
          <cell r="H82">
            <v>6844.474804453972</v>
          </cell>
          <cell r="I82">
            <v>7679.2416315946821</v>
          </cell>
          <cell r="J82">
            <v>8544.0066265963287</v>
          </cell>
          <cell r="K82">
            <v>9215.9536958569697</v>
          </cell>
          <cell r="L82">
            <v>7.35127422545456</v>
          </cell>
          <cell r="M82">
            <v>9.0744127587430796</v>
          </cell>
          <cell r="N82">
            <v>4.0828055928132585</v>
          </cell>
          <cell r="O82">
            <v>10.982638287066663</v>
          </cell>
          <cell r="P82">
            <v>5.7769337584915945</v>
          </cell>
          <cell r="Q82">
            <v>28.351402872543929</v>
          </cell>
          <cell r="R82">
            <v>6.2815122499778369</v>
          </cell>
          <cell r="S82">
            <v>6.4293585060955394</v>
          </cell>
        </row>
        <row r="86">
          <cell r="A86" t="str">
            <v>Importaciones</v>
          </cell>
          <cell r="H86">
            <v>5584.0391647472507</v>
          </cell>
          <cell r="I86">
            <v>7085.1571401607216</v>
          </cell>
          <cell r="J86">
            <v>8157.0470399009164</v>
          </cell>
          <cell r="K86">
            <v>8316.8353363071128</v>
          </cell>
          <cell r="L86">
            <v>2.4105559866517012</v>
          </cell>
          <cell r="M86">
            <v>3.5312075660730784</v>
          </cell>
          <cell r="N86">
            <v>8.6245351858240014</v>
          </cell>
          <cell r="O86">
            <v>13.102233365036241</v>
          </cell>
          <cell r="P86">
            <v>21.713088632663641</v>
          </cell>
          <cell r="Q86">
            <v>13.676510390488133</v>
          </cell>
          <cell r="R86">
            <v>3.2445657532889101</v>
          </cell>
          <cell r="S86">
            <v>5.6600918866970318</v>
          </cell>
        </row>
      </sheetData>
      <sheetData sheetId="3" refreshError="1"/>
      <sheetData sheetId="4" refreshError="1"/>
      <sheetData sheetId="5" refreshError="1"/>
      <sheetData sheetId="6" refreshError="1">
        <row r="146">
          <cell r="B146" t="str">
            <v>TOTAL $ i)</v>
          </cell>
          <cell r="D146">
            <v>51.7</v>
          </cell>
          <cell r="E146">
            <v>48.70000000000001</v>
          </cell>
          <cell r="F146">
            <v>52.3</v>
          </cell>
          <cell r="G146">
            <v>51.79999999999999</v>
          </cell>
          <cell r="H146">
            <v>51.79999999999999</v>
          </cell>
          <cell r="I146">
            <v>52.999999999999993</v>
          </cell>
          <cell r="J146">
            <v>56.199999999999996</v>
          </cell>
          <cell r="K146">
            <v>61.099999999999994</v>
          </cell>
          <cell r="L146">
            <v>69.55</v>
          </cell>
          <cell r="M146">
            <v>63.143499999999996</v>
          </cell>
          <cell r="N146">
            <v>45.214500000000001</v>
          </cell>
          <cell r="O146">
            <v>52.631</v>
          </cell>
          <cell r="P146">
            <v>82.15</v>
          </cell>
          <cell r="Q146">
            <v>65.3</v>
          </cell>
          <cell r="R146">
            <v>63.3</v>
          </cell>
          <cell r="S146">
            <v>63.7</v>
          </cell>
        </row>
      </sheetData>
      <sheetData sheetId="7" refreshError="1"/>
      <sheetData sheetId="8" refreshError="1">
        <row r="99">
          <cell r="A99" t="str">
            <v>CRECIMIENTO RFP</v>
          </cell>
          <cell r="O99">
            <v>15.780112486553804</v>
          </cell>
          <cell r="P99">
            <v>16.925533191938214</v>
          </cell>
          <cell r="Q99">
            <v>17.185305361624614</v>
          </cell>
          <cell r="R99">
            <v>21.727315352236815</v>
          </cell>
          <cell r="S99">
            <v>21.336924931172078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capital"/>
      <sheetName val="ipx"/>
      <sheetName val="ipm"/>
      <sheetName val="precelec"/>
      <sheetName val="Hoja2"/>
      <sheetName val="PIB EN CORR"/>
      <sheetName val="Implicito-trim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"/>
      <sheetName val="Instructions"/>
      <sheetName val="Figure 4"/>
      <sheetName val="Table 6"/>
      <sheetName val="Figure 2"/>
      <sheetName val="Data chart"/>
      <sheetName val="Input_external"/>
      <sheetName val="Inp_Outp_debt"/>
      <sheetName val="SR_Table_Stress"/>
      <sheetName val="Baseline"/>
      <sheetName val="A1_historical"/>
      <sheetName val="A2_financing"/>
      <sheetName val="B1_GDP"/>
      <sheetName val="B2_exports"/>
      <sheetName val="B3_deflator"/>
      <sheetName val="B4_non-debt flows"/>
      <sheetName val="B5_Combo"/>
      <sheetName val="B6_30%depr"/>
      <sheetName val="NPV_base"/>
      <sheetName val="NPV Stress"/>
      <sheetName val="NPV Stress_A2"/>
      <sheetName val="ControlSheet"/>
      <sheetName val="Figure 1"/>
      <sheetName val="Table 1"/>
      <sheetName val="Table 2"/>
      <sheetName val="PIB EN CORR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Table 6. Haiti: External Debt Sustainability Framework, Baseline Scenario, 2000-2023 1/</v>
          </cell>
        </row>
        <row r="4">
          <cell r="B4" t="str">
            <v>(In percent of GDP, unless otherwise indicated)</v>
          </cell>
        </row>
        <row r="7">
          <cell r="E7" t="str">
            <v xml:space="preserve">Actual </v>
          </cell>
          <cell r="O7" t="str">
            <v>Historical</v>
          </cell>
          <cell r="Q7" t="str">
            <v>Standard</v>
          </cell>
          <cell r="S7" t="str">
            <v>Estimate</v>
          </cell>
          <cell r="T7" t="str">
            <v>Projections</v>
          </cell>
        </row>
        <row r="8">
          <cell r="O8" t="str">
            <v>Average 6/</v>
          </cell>
          <cell r="Q8" t="str">
            <v>Deviation 6/</v>
          </cell>
          <cell r="Z8" t="str">
            <v>2003-08</v>
          </cell>
          <cell r="AR8" t="str">
            <v>2009-23</v>
          </cell>
        </row>
        <row r="9">
          <cell r="C9">
            <v>1992</v>
          </cell>
          <cell r="D9">
            <v>1993</v>
          </cell>
          <cell r="E9">
            <v>1994</v>
          </cell>
          <cell r="F9">
            <v>1995</v>
          </cell>
          <cell r="G9">
            <v>1996</v>
          </cell>
          <cell r="H9">
            <v>1997</v>
          </cell>
          <cell r="I9">
            <v>1998</v>
          </cell>
          <cell r="J9">
            <v>1999</v>
          </cell>
          <cell r="K9">
            <v>2000</v>
          </cell>
          <cell r="L9">
            <v>2001</v>
          </cell>
          <cell r="M9">
            <v>2002</v>
          </cell>
          <cell r="S9">
            <v>2003</v>
          </cell>
          <cell r="T9">
            <v>2004</v>
          </cell>
          <cell r="U9">
            <v>2005</v>
          </cell>
          <cell r="V9">
            <v>2006</v>
          </cell>
          <cell r="W9">
            <v>2007</v>
          </cell>
          <cell r="X9">
            <v>2008</v>
          </cell>
          <cell r="Z9" t="str">
            <v>Average</v>
          </cell>
          <cell r="AB9">
            <v>2009</v>
          </cell>
          <cell r="AC9">
            <v>2010</v>
          </cell>
          <cell r="AD9">
            <v>2011</v>
          </cell>
          <cell r="AE9">
            <v>2012</v>
          </cell>
          <cell r="AF9">
            <v>2013</v>
          </cell>
          <cell r="AG9">
            <v>2014</v>
          </cell>
          <cell r="AH9">
            <v>2015</v>
          </cell>
          <cell r="AI9">
            <v>2016</v>
          </cell>
          <cell r="AJ9">
            <v>2017</v>
          </cell>
          <cell r="AK9">
            <v>2018</v>
          </cell>
          <cell r="AL9">
            <v>2019</v>
          </cell>
          <cell r="AM9">
            <v>2020</v>
          </cell>
          <cell r="AN9">
            <v>2021</v>
          </cell>
          <cell r="AO9">
            <v>2022</v>
          </cell>
          <cell r="AP9">
            <v>2023</v>
          </cell>
          <cell r="AR9" t="str">
            <v>Average</v>
          </cell>
        </row>
        <row r="11">
          <cell r="B11" t="str">
            <v>External debt (nominal) 1/</v>
          </cell>
          <cell r="C11">
            <v>37.17619386007636</v>
          </cell>
          <cell r="D11">
            <v>45.711810585747401</v>
          </cell>
          <cell r="E11">
            <v>43.343254452507715</v>
          </cell>
          <cell r="F11">
            <v>27.600718172701452</v>
          </cell>
          <cell r="G11">
            <v>31.404888709308853</v>
          </cell>
          <cell r="H11">
            <v>30.592427822330443</v>
          </cell>
          <cell r="I11">
            <v>29.197430420970598</v>
          </cell>
          <cell r="J11">
            <v>27.576537313397022</v>
          </cell>
          <cell r="K11">
            <v>29.856663360363758</v>
          </cell>
          <cell r="L11">
            <v>33.638286972990741</v>
          </cell>
          <cell r="M11">
            <v>36.075632645551288</v>
          </cell>
          <cell r="S11">
            <v>44.970609369887512</v>
          </cell>
          <cell r="T11">
            <v>36.590382917306052</v>
          </cell>
          <cell r="U11">
            <v>30.466085103821385</v>
          </cell>
          <cell r="V11">
            <v>30.682047166109477</v>
          </cell>
          <cell r="W11">
            <v>30.771184106754092</v>
          </cell>
          <cell r="X11">
            <v>28.183333499848139</v>
          </cell>
          <cell r="AB11">
            <v>25.74173607047598</v>
          </cell>
          <cell r="AC11">
            <v>23.44383951260107</v>
          </cell>
          <cell r="AD11">
            <v>21.291375846380738</v>
          </cell>
          <cell r="AE11">
            <v>19.30017069582415</v>
          </cell>
          <cell r="AF11">
            <v>17.462878884020085</v>
          </cell>
          <cell r="AG11">
            <v>15.779972887444849</v>
          </cell>
          <cell r="AH11">
            <v>14.219255858139618</v>
          </cell>
          <cell r="AI11">
            <v>12.77765586434918</v>
          </cell>
          <cell r="AJ11">
            <v>11.45698334645096</v>
          </cell>
          <cell r="AK11">
            <v>10.249007133060871</v>
          </cell>
          <cell r="AL11">
            <v>9.1601427819049963</v>
          </cell>
          <cell r="AM11">
            <v>8.1798318497812943</v>
          </cell>
          <cell r="AN11">
            <v>7.2962110749569735</v>
          </cell>
          <cell r="AO11">
            <v>6.4903341190722834</v>
          </cell>
          <cell r="AP11">
            <v>5.7548461321891073</v>
          </cell>
        </row>
        <row r="12">
          <cell r="B12" t="str">
            <v>o/w public and publicly guaranteed (PPG)</v>
          </cell>
          <cell r="C12">
            <v>37.17619386007636</v>
          </cell>
          <cell r="D12">
            <v>45.711810585747401</v>
          </cell>
          <cell r="E12">
            <v>43.343254452507715</v>
          </cell>
          <cell r="F12">
            <v>27.600718172701452</v>
          </cell>
          <cell r="G12">
            <v>31.404888709308853</v>
          </cell>
          <cell r="H12">
            <v>30.592427822330443</v>
          </cell>
          <cell r="I12">
            <v>29.197430420970598</v>
          </cell>
          <cell r="J12">
            <v>27.576537313397022</v>
          </cell>
          <cell r="K12">
            <v>29.856663360363758</v>
          </cell>
          <cell r="L12">
            <v>33.638286972990741</v>
          </cell>
          <cell r="M12">
            <v>36.075632645551288</v>
          </cell>
          <cell r="S12">
            <v>44.970609369887512</v>
          </cell>
          <cell r="T12">
            <v>36.590382917306052</v>
          </cell>
          <cell r="U12">
            <v>30.466085103821385</v>
          </cell>
          <cell r="V12">
            <v>30.682047166109477</v>
          </cell>
          <cell r="W12">
            <v>30.771184106754092</v>
          </cell>
          <cell r="X12">
            <v>28.183333499848139</v>
          </cell>
          <cell r="AB12">
            <v>25.74173607047598</v>
          </cell>
          <cell r="AC12">
            <v>23.44383951260107</v>
          </cell>
          <cell r="AD12">
            <v>21.291375846380738</v>
          </cell>
          <cell r="AE12">
            <v>19.30017069582415</v>
          </cell>
          <cell r="AF12">
            <v>17.462878884020085</v>
          </cell>
          <cell r="AG12">
            <v>15.779972887444849</v>
          </cell>
          <cell r="AH12">
            <v>14.219255858139618</v>
          </cell>
          <cell r="AI12">
            <v>12.77765586434918</v>
          </cell>
          <cell r="AJ12">
            <v>11.45698334645096</v>
          </cell>
          <cell r="AK12">
            <v>10.249007133060871</v>
          </cell>
          <cell r="AL12">
            <v>9.1601427819049963</v>
          </cell>
          <cell r="AM12">
            <v>8.1798318497812943</v>
          </cell>
          <cell r="AN12">
            <v>7.2962110749569735</v>
          </cell>
          <cell r="AO12">
            <v>6.4903341190722834</v>
          </cell>
          <cell r="AP12">
            <v>5.7548461321891073</v>
          </cell>
        </row>
        <row r="13">
          <cell r="B13" t="str">
            <v>Change in external debt</v>
          </cell>
          <cell r="C13" t="str">
            <v>...</v>
          </cell>
          <cell r="D13">
            <v>8.5356167256710407</v>
          </cell>
          <cell r="E13">
            <v>-2.3685561332396858</v>
          </cell>
          <cell r="F13">
            <v>-15.742536279806263</v>
          </cell>
          <cell r="G13">
            <v>3.8041705366074012</v>
          </cell>
          <cell r="H13">
            <v>-0.81246088697841046</v>
          </cell>
          <cell r="I13">
            <v>-1.394997401359845</v>
          </cell>
          <cell r="J13">
            <v>-1.6208931075735755</v>
          </cell>
          <cell r="K13">
            <v>2.2801260469667355</v>
          </cell>
          <cell r="L13">
            <v>3.7816236126269835</v>
          </cell>
          <cell r="M13">
            <v>2.4373456725605465</v>
          </cell>
          <cell r="S13">
            <v>8.8949767243362245</v>
          </cell>
          <cell r="T13">
            <v>-8.3802264525814607</v>
          </cell>
          <cell r="U13">
            <v>-6.1242978134846666</v>
          </cell>
          <cell r="V13">
            <v>0.21596206228809223</v>
          </cell>
          <cell r="W13">
            <v>8.9136940644614526E-2</v>
          </cell>
          <cell r="X13">
            <v>-2.5878506069059526</v>
          </cell>
          <cell r="AB13">
            <v>-2.441597429372159</v>
          </cell>
          <cell r="AC13">
            <v>-2.2978965578749104</v>
          </cell>
          <cell r="AD13">
            <v>-2.1524636662203314</v>
          </cell>
          <cell r="AE13">
            <v>-1.9912051505565884</v>
          </cell>
          <cell r="AF13">
            <v>-1.8372918118040644</v>
          </cell>
          <cell r="AG13">
            <v>-1.6829059965752364</v>
          </cell>
          <cell r="AH13">
            <v>-1.5607170293052306</v>
          </cell>
          <cell r="AI13">
            <v>-1.4415999937904385</v>
          </cell>
          <cell r="AJ13">
            <v>-1.3206725178982204</v>
          </cell>
          <cell r="AK13">
            <v>-1.2079762133900882</v>
          </cell>
          <cell r="AL13">
            <v>-1.0888643511558751</v>
          </cell>
          <cell r="AM13">
            <v>-0.98031093212370202</v>
          </cell>
          <cell r="AN13">
            <v>-0.88362077482432078</v>
          </cell>
          <cell r="AO13">
            <v>-0.8058769558846901</v>
          </cell>
          <cell r="AP13">
            <v>-0.73548798688317607</v>
          </cell>
        </row>
        <row r="14">
          <cell r="B14" t="str">
            <v xml:space="preserve">Identified net debt-creating flows </v>
          </cell>
          <cell r="C14" t="str">
            <v>...</v>
          </cell>
          <cell r="D14">
            <v>11.290297003004685</v>
          </cell>
          <cell r="E14">
            <v>-6.7056466323390893</v>
          </cell>
          <cell r="F14">
            <v>-10.997559571386375</v>
          </cell>
          <cell r="G14">
            <v>-1.783775483595412</v>
          </cell>
          <cell r="H14">
            <v>2.2779848365649897</v>
          </cell>
          <cell r="I14">
            <v>2.2753604150900002</v>
          </cell>
          <cell r="J14">
            <v>3.4800229996794827</v>
          </cell>
          <cell r="K14">
            <v>2.0919102243695726</v>
          </cell>
          <cell r="L14">
            <v>4.9268546711266863</v>
          </cell>
          <cell r="M14">
            <v>2.0768799724144698</v>
          </cell>
          <cell r="S14">
            <v>-0.29303295492212456</v>
          </cell>
          <cell r="T14">
            <v>0.23554561523836526</v>
          </cell>
          <cell r="U14">
            <v>-0.82390129736339057</v>
          </cell>
          <cell r="V14">
            <v>-0.55744154091576292</v>
          </cell>
          <cell r="W14">
            <v>-0.97418475344567868</v>
          </cell>
          <cell r="X14">
            <v>-0.96370209987666577</v>
          </cell>
          <cell r="AB14">
            <v>-0.78575455445653153</v>
          </cell>
          <cell r="AC14">
            <v>-0.84516798796640946</v>
          </cell>
          <cell r="AD14">
            <v>-0.41285951066721027</v>
          </cell>
          <cell r="AE14">
            <v>-5.5268525848849115E-2</v>
          </cell>
          <cell r="AF14">
            <v>0.23139153513508171</v>
          </cell>
          <cell r="AG14">
            <v>0.45149815931911474</v>
          </cell>
          <cell r="AH14">
            <v>0.60887045539869367</v>
          </cell>
          <cell r="AI14">
            <v>0.70830840922575855</v>
          </cell>
          <cell r="AJ14">
            <v>0.75328244212006734</v>
          </cell>
          <cell r="AK14">
            <v>0.74685956781018514</v>
          </cell>
          <cell r="AL14">
            <v>0.69227806347387011</v>
          </cell>
          <cell r="AM14">
            <v>0.59203077689872874</v>
          </cell>
          <cell r="AN14">
            <v>0.4490665536096915</v>
          </cell>
          <cell r="AO14">
            <v>0.26621148976606146</v>
          </cell>
          <cell r="AP14">
            <v>4.6396577827812757E-2</v>
          </cell>
        </row>
        <row r="15">
          <cell r="B15" t="str">
            <v>Non-interest current account deficit</v>
          </cell>
          <cell r="C15">
            <v>1.8023094019287447</v>
          </cell>
          <cell r="D15">
            <v>3.6711427438327027</v>
          </cell>
          <cell r="E15">
            <v>-0.76509839843819982</v>
          </cell>
          <cell r="F15">
            <v>-1.3178539283550257</v>
          </cell>
          <cell r="G15">
            <v>-1.4186650340102689</v>
          </cell>
          <cell r="H15">
            <v>6.5362217781380609</v>
          </cell>
          <cell r="I15">
            <v>5.1640865008557286</v>
          </cell>
          <cell r="J15">
            <v>6.708057698556134</v>
          </cell>
          <cell r="K15">
            <v>0.62285721198352317</v>
          </cell>
          <cell r="L15">
            <v>1.7104455599368189</v>
          </cell>
          <cell r="M15">
            <v>0.54986074415077257</v>
          </cell>
          <cell r="O15">
            <v>2.1461054876650243</v>
          </cell>
          <cell r="Q15">
            <v>2.9977611923770602</v>
          </cell>
          <cell r="S15">
            <v>-0.44443095686744694</v>
          </cell>
          <cell r="T15">
            <v>-1.2001558147770071</v>
          </cell>
          <cell r="U15">
            <v>2.7461930301175674E-2</v>
          </cell>
          <cell r="V15">
            <v>0.46185778120514814</v>
          </cell>
          <cell r="W15">
            <v>0.51401372057287387</v>
          </cell>
          <cell r="X15">
            <v>0.55027166404155115</v>
          </cell>
          <cell r="AB15">
            <v>0.68113093081315945</v>
          </cell>
          <cell r="AC15">
            <v>0.56536728230484179</v>
          </cell>
          <cell r="AD15">
            <v>0.96620967863348239</v>
          </cell>
          <cell r="AE15">
            <v>1.291387720333359</v>
          </cell>
          <cell r="AF15">
            <v>1.5484228084464431</v>
          </cell>
          <cell r="AG15">
            <v>1.7435952475923566</v>
          </cell>
          <cell r="AH15">
            <v>1.8811890834891258</v>
          </cell>
          <cell r="AI15">
            <v>1.9648453748081531</v>
          </cell>
          <cell r="AJ15">
            <v>1.9984004454176216</v>
          </cell>
          <cell r="AK15">
            <v>1.9847108293834439</v>
          </cell>
          <cell r="AL15">
            <v>1.9268362324660719</v>
          </cell>
          <cell r="AM15">
            <v>1.8270514564285283</v>
          </cell>
          <cell r="AN15">
            <v>1.6888829202380822</v>
          </cell>
          <cell r="AO15">
            <v>1.5145257815464006</v>
          </cell>
          <cell r="AP15">
            <v>1.3065842820400944</v>
          </cell>
          <cell r="AR15">
            <v>1.5259426715960775</v>
          </cell>
        </row>
        <row r="16">
          <cell r="B16" t="str">
            <v>Deficit in balance of goods and services</v>
          </cell>
          <cell r="C16">
            <v>-18.190613120437288</v>
          </cell>
          <cell r="D16">
            <v>-32.176789994502244</v>
          </cell>
          <cell r="E16">
            <v>-20.15064898538035</v>
          </cell>
          <cell r="F16">
            <v>-35.126259549511865</v>
          </cell>
          <cell r="G16">
            <v>-36.080589534918246</v>
          </cell>
          <cell r="H16">
            <v>-37.746431837406639</v>
          </cell>
          <cell r="I16">
            <v>-40.364410850061375</v>
          </cell>
          <cell r="J16">
            <v>-43.038877833594775</v>
          </cell>
          <cell r="K16">
            <v>21.550153797150973</v>
          </cell>
          <cell r="L16">
            <v>23.863545129521583</v>
          </cell>
          <cell r="M16">
            <v>23.142907099317995</v>
          </cell>
          <cell r="S16">
            <v>32.09384344625073</v>
          </cell>
          <cell r="T16">
            <v>26.461974589741743</v>
          </cell>
          <cell r="U16">
            <v>25.345013424523884</v>
          </cell>
          <cell r="V16">
            <v>25.741099035674189</v>
          </cell>
          <cell r="W16">
            <v>25.711015377252011</v>
          </cell>
          <cell r="X16">
            <v>25.587484874924776</v>
          </cell>
          <cell r="AB16">
            <v>25.045574015324796</v>
          </cell>
          <cell r="AC16">
            <v>24.024754403256761</v>
          </cell>
          <cell r="AD16">
            <v>23.017535081165484</v>
          </cell>
          <cell r="AE16">
            <v>22.02348353621985</v>
          </cell>
          <cell r="AF16">
            <v>21.042174111014404</v>
          </cell>
          <cell r="AG16">
            <v>20.073187815562768</v>
          </cell>
          <cell r="AH16">
            <v>19.116112142616302</v>
          </cell>
          <cell r="AI16">
            <v>18.170540886224437</v>
          </cell>
          <cell r="AJ16">
            <v>17.236073963455318</v>
          </cell>
          <cell r="AK16">
            <v>16.312317239196457</v>
          </cell>
          <cell r="AL16">
            <v>15.398882353956914</v>
          </cell>
          <cell r="AM16">
            <v>14.495386554593789</v>
          </cell>
          <cell r="AN16">
            <v>13.6014525278874</v>
          </cell>
          <cell r="AO16">
            <v>12.716708236890771</v>
          </cell>
          <cell r="AP16">
            <v>11.840786759980544</v>
          </cell>
        </row>
        <row r="17">
          <cell r="B17" t="str">
            <v xml:space="preserve">Exports </v>
          </cell>
          <cell r="C17">
            <v>5.0613267779410895</v>
          </cell>
          <cell r="D17">
            <v>9.8320916221065211</v>
          </cell>
          <cell r="E17">
            <v>6.6185575243065786</v>
          </cell>
          <cell r="F17">
            <v>8.5254139377270715</v>
          </cell>
          <cell r="G17">
            <v>10.638258218932584</v>
          </cell>
          <cell r="H17">
            <v>11.261262673583392</v>
          </cell>
          <cell r="I17">
            <v>12.889570715449047</v>
          </cell>
          <cell r="J17">
            <v>12.746995325053303</v>
          </cell>
          <cell r="K17">
            <v>12.72077712111243</v>
          </cell>
          <cell r="L17">
            <v>12.306308770128355</v>
          </cell>
          <cell r="M17">
            <v>12.608319044295255</v>
          </cell>
          <cell r="S17">
            <v>15.793415039477363</v>
          </cell>
          <cell r="T17">
            <v>13.950058661803025</v>
          </cell>
          <cell r="U17">
            <v>12.242123039692201</v>
          </cell>
          <cell r="V17">
            <v>11.907404962288433</v>
          </cell>
          <cell r="W17">
            <v>12.117963598978013</v>
          </cell>
          <cell r="X17">
            <v>12.33857335811568</v>
          </cell>
          <cell r="AB17">
            <v>12.580279140223659</v>
          </cell>
          <cell r="AC17">
            <v>12.795061774705314</v>
          </cell>
          <cell r="AD17">
            <v>13.013511385059337</v>
          </cell>
          <cell r="AE17">
            <v>13.235690577427428</v>
          </cell>
          <cell r="AF17">
            <v>13.461663026823596</v>
          </cell>
          <cell r="AG17">
            <v>13.69149349538298</v>
          </cell>
          <cell r="AH17">
            <v>13.925247850922224</v>
          </cell>
          <cell r="AI17">
            <v>14.162993085816739</v>
          </cell>
          <cell r="AJ17">
            <v>14.404797336200255</v>
          </cell>
          <cell r="AK17">
            <v>14.650729901492159</v>
          </cell>
          <cell r="AL17">
            <v>14.900861264258221</v>
          </cell>
          <cell r="AM17">
            <v>15.155263110410431</v>
          </cell>
          <cell r="AN17">
            <v>15.414008349751654</v>
          </cell>
          <cell r="AO17">
            <v>15.677171136871095</v>
          </cell>
          <cell r="AP17">
            <v>15.944826892396494</v>
          </cell>
        </row>
        <row r="18">
          <cell r="B18" t="str">
            <v xml:space="preserve">Imports </v>
          </cell>
          <cell r="C18">
            <v>-13.129286342496199</v>
          </cell>
          <cell r="D18">
            <v>-22.344698372395722</v>
          </cell>
          <cell r="E18">
            <v>-13.532091461073772</v>
          </cell>
          <cell r="F18">
            <v>-26.600845611784795</v>
          </cell>
          <cell r="G18">
            <v>-25.442331315985662</v>
          </cell>
          <cell r="H18">
            <v>-26.485169163823247</v>
          </cell>
          <cell r="I18">
            <v>-27.474840134612329</v>
          </cell>
          <cell r="J18">
            <v>-30.29188250854147</v>
          </cell>
          <cell r="K18">
            <v>34.270930918263403</v>
          </cell>
          <cell r="L18">
            <v>36.169853899649937</v>
          </cell>
          <cell r="M18">
            <v>35.751226143613252</v>
          </cell>
          <cell r="S18">
            <v>47.88725848572809</v>
          </cell>
          <cell r="T18">
            <v>40.41203325154477</v>
          </cell>
          <cell r="U18">
            <v>37.587136464216087</v>
          </cell>
          <cell r="V18">
            <v>37.648503997962621</v>
          </cell>
          <cell r="W18">
            <v>37.828978976230026</v>
          </cell>
          <cell r="X18">
            <v>37.926058233040457</v>
          </cell>
          <cell r="AB18">
            <v>37.625853155548455</v>
          </cell>
          <cell r="AC18">
            <v>36.819816177962075</v>
          </cell>
          <cell r="AD18">
            <v>36.031046466224822</v>
          </cell>
          <cell r="AE18">
            <v>35.259174113647276</v>
          </cell>
          <cell r="AF18">
            <v>34.503837137837998</v>
          </cell>
          <cell r="AG18">
            <v>33.764681310945747</v>
          </cell>
          <cell r="AH18">
            <v>33.041359993538528</v>
          </cell>
          <cell r="AI18">
            <v>32.333533972041174</v>
          </cell>
          <cell r="AJ18">
            <v>31.640871299655572</v>
          </cell>
          <cell r="AK18">
            <v>30.963047140688616</v>
          </cell>
          <cell r="AL18">
            <v>30.299743618215135</v>
          </cell>
          <cell r="AM18">
            <v>29.65064966500422</v>
          </cell>
          <cell r="AN18">
            <v>29.015460877639054</v>
          </cell>
          <cell r="AO18">
            <v>28.393879373761866</v>
          </cell>
          <cell r="AP18">
            <v>27.785613652377037</v>
          </cell>
        </row>
        <row r="19">
          <cell r="B19" t="str">
            <v>Net current transfers (negative = inflow)</v>
          </cell>
          <cell r="C19">
            <v>-6.8152687621573049</v>
          </cell>
          <cell r="D19">
            <v>-9.0056868422771288</v>
          </cell>
          <cell r="E19">
            <v>-7.600279012840466</v>
          </cell>
          <cell r="F19">
            <v>-18.31568532676102</v>
          </cell>
          <cell r="G19">
            <v>-15.438829924787026</v>
          </cell>
          <cell r="H19">
            <v>-14.22052516738535</v>
          </cell>
          <cell r="I19">
            <v>-14.786980087757144</v>
          </cell>
          <cell r="J19">
            <v>-16.38354704077398</v>
          </cell>
          <cell r="K19">
            <v>-20.215251187694331</v>
          </cell>
          <cell r="L19">
            <v>-21.805681390898478</v>
          </cell>
          <cell r="M19">
            <v>-22.62865875213129</v>
          </cell>
          <cell r="O19">
            <v>-16.04011247333062</v>
          </cell>
          <cell r="Q19">
            <v>5.5017904797349919</v>
          </cell>
          <cell r="S19">
            <v>-32.455816829826375</v>
          </cell>
          <cell r="T19">
            <v>-27.552054497421487</v>
          </cell>
          <cell r="U19">
            <v>-25.392016861919153</v>
          </cell>
          <cell r="V19">
            <v>-25.377487872910624</v>
          </cell>
          <cell r="W19">
            <v>-24.875707850108839</v>
          </cell>
          <cell r="X19">
            <v>-24.627412163393114</v>
          </cell>
          <cell r="AB19">
            <v>-24.172435288920564</v>
          </cell>
          <cell r="AC19">
            <v>-23.689262607908706</v>
          </cell>
          <cell r="AD19">
            <v>-23.215747863173686</v>
          </cell>
          <cell r="AE19">
            <v>-22.75169800627382</v>
          </cell>
          <cell r="AF19">
            <v>-22.296923847531858</v>
          </cell>
          <cell r="AG19">
            <v>-21.851239978903735</v>
          </cell>
          <cell r="AH19">
            <v>-21.414464698389093</v>
          </cell>
          <cell r="AI19">
            <v>-20.986419935952732</v>
          </cell>
          <cell r="AJ19">
            <v>-20.566931180926773</v>
          </cell>
          <cell r="AK19">
            <v>-20.15582741086396</v>
          </cell>
          <cell r="AL19">
            <v>-19.752941021813079</v>
          </cell>
          <cell r="AM19">
            <v>-19.358107759988073</v>
          </cell>
          <cell r="AN19">
            <v>-18.971166654802989</v>
          </cell>
          <cell r="AO19">
            <v>-18.591959953245485</v>
          </cell>
          <cell r="AP19">
            <v>-18.220333055562072</v>
          </cell>
          <cell r="AR19">
            <v>-21.066363950950443</v>
          </cell>
        </row>
        <row r="20">
          <cell r="B20" t="str">
            <v>o/w official</v>
          </cell>
          <cell r="C20">
            <v>-3.7374054607829854</v>
          </cell>
          <cell r="D20">
            <v>-5.2974628716154673</v>
          </cell>
          <cell r="E20">
            <v>-5.2220231073589449</v>
          </cell>
          <cell r="F20">
            <v>-14.482252364213718</v>
          </cell>
          <cell r="G20">
            <v>-10.166526855227541</v>
          </cell>
          <cell r="H20">
            <v>-6.6029181351037902</v>
          </cell>
          <cell r="I20">
            <v>-5.9858021758178639</v>
          </cell>
          <cell r="J20">
            <v>-6.1964730098235519</v>
          </cell>
          <cell r="K20">
            <v>-5.5965753963729892</v>
          </cell>
          <cell r="L20">
            <v>-4.4663512003111618</v>
          </cell>
          <cell r="M20">
            <v>-3.8998609224921856</v>
          </cell>
          <cell r="S20">
            <v>-4.6984611104752672</v>
          </cell>
          <cell r="T20">
            <v>-3.1966145852315768</v>
          </cell>
          <cell r="U20">
            <v>-4.8327973750463062</v>
          </cell>
          <cell r="V20">
            <v>-4.5694591995195015</v>
          </cell>
          <cell r="W20">
            <v>-4.2650016007906881</v>
          </cell>
          <cell r="X20">
            <v>-4.2273755095154888</v>
          </cell>
          <cell r="AB20">
            <v>-3.984259815095633</v>
          </cell>
          <cell r="AC20">
            <v>-3.748104262073209</v>
          </cell>
          <cell r="AD20">
            <v>-3.2547195239422964</v>
          </cell>
          <cell r="AE20">
            <v>-3.0618053755734289</v>
          </cell>
          <cell r="AF20">
            <v>-2.8803256590710005</v>
          </cell>
          <cell r="AG20">
            <v>-2.7096026313393708</v>
          </cell>
          <cell r="AH20">
            <v>-2.5489987205576123</v>
          </cell>
          <cell r="AI20">
            <v>-2.3979141451426211</v>
          </cell>
          <cell r="AJ20">
            <v>-2.2557846738413487</v>
          </cell>
          <cell r="AK20">
            <v>-2.1220795185871286</v>
          </cell>
          <cell r="AL20">
            <v>-1.9962993522508945</v>
          </cell>
          <cell r="AM20">
            <v>-1.8779744438844952</v>
          </cell>
          <cell r="AN20">
            <v>-1.7666629044921081</v>
          </cell>
          <cell r="AO20">
            <v>-1.6619490367785084</v>
          </cell>
          <cell r="AP20">
            <v>-1.5634417827112699</v>
          </cell>
        </row>
        <row r="21">
          <cell r="B21" t="str">
            <v>Other current account flows (negative = net inflow)</v>
          </cell>
          <cell r="C21">
            <v>26.808191284523339</v>
          </cell>
          <cell r="D21">
            <v>44.853619580612076</v>
          </cell>
          <cell r="E21">
            <v>26.985829599782619</v>
          </cell>
          <cell r="F21">
            <v>52.124090947917857</v>
          </cell>
          <cell r="G21">
            <v>50.100754425695001</v>
          </cell>
          <cell r="H21">
            <v>58.50317878293005</v>
          </cell>
          <cell r="I21">
            <v>60.31547743867425</v>
          </cell>
          <cell r="J21">
            <v>66.13048257292489</v>
          </cell>
          <cell r="K21">
            <v>-0.71204539747311912</v>
          </cell>
          <cell r="L21">
            <v>-0.34741817868628644</v>
          </cell>
          <cell r="M21">
            <v>3.5612396964069148E-2</v>
          </cell>
          <cell r="S21">
            <v>-8.245757329180492E-2</v>
          </cell>
          <cell r="T21">
            <v>-0.11007590709726145</v>
          </cell>
          <cell r="U21">
            <v>7.4465367696443963E-2</v>
          </cell>
          <cell r="V21">
            <v>9.8246618441582001E-2</v>
          </cell>
          <cell r="W21">
            <v>-0.32129380657029927</v>
          </cell>
          <cell r="X21">
            <v>-0.40980104749010948</v>
          </cell>
          <cell r="AB21">
            <v>-0.19200779559107062</v>
          </cell>
          <cell r="AC21">
            <v>0.22987548695678583</v>
          </cell>
          <cell r="AD21">
            <v>1.1644224606416849</v>
          </cell>
          <cell r="AE21">
            <v>2.019602190387328</v>
          </cell>
          <cell r="AF21">
            <v>2.8031725449638962</v>
          </cell>
          <cell r="AG21">
            <v>3.5216474109333227</v>
          </cell>
          <cell r="AH21">
            <v>4.1795416392619167</v>
          </cell>
          <cell r="AI21">
            <v>4.780724424536448</v>
          </cell>
          <cell r="AJ21">
            <v>5.3292576628890753</v>
          </cell>
          <cell r="AK21">
            <v>5.828221001050947</v>
          </cell>
          <cell r="AL21">
            <v>6.2808949003222381</v>
          </cell>
          <cell r="AM21">
            <v>6.6897726618228113</v>
          </cell>
          <cell r="AN21">
            <v>7.0585970471536719</v>
          </cell>
          <cell r="AO21">
            <v>7.3897774979011146</v>
          </cell>
          <cell r="AP21">
            <v>7.686130577621622</v>
          </cell>
        </row>
        <row r="22">
          <cell r="B22" t="str">
            <v>Net FDI (negative = inflow)</v>
          </cell>
          <cell r="C22">
            <v>0</v>
          </cell>
          <cell r="D22">
            <v>0</v>
          </cell>
          <cell r="E22">
            <v>0</v>
          </cell>
          <cell r="F22">
            <v>-0.26145073473865721</v>
          </cell>
          <cell r="G22">
            <v>-0.1422134293894006</v>
          </cell>
          <cell r="H22">
            <v>-0.14878139081333555</v>
          </cell>
          <cell r="I22">
            <v>-0.28933905998309417</v>
          </cell>
          <cell r="J22">
            <v>-0.72402800504267406</v>
          </cell>
          <cell r="K22">
            <v>-0.20233461302866912</v>
          </cell>
          <cell r="L22">
            <v>-5.5610423959548808E-2</v>
          </cell>
          <cell r="M22">
            <v>-0.13563228012219383</v>
          </cell>
          <cell r="O22">
            <v>-0.19593899370775733</v>
          </cell>
          <cell r="Q22">
            <v>0.20786044097634393</v>
          </cell>
          <cell r="S22">
            <v>-0.26702932241112309</v>
          </cell>
          <cell r="T22">
            <v>-0.33344584021252582</v>
          </cell>
          <cell r="U22">
            <v>-0.33429036323543648</v>
          </cell>
          <cell r="V22">
            <v>-0.42963297752499008</v>
          </cell>
          <cell r="W22">
            <v>-0.60794110044038052</v>
          </cell>
          <cell r="X22">
            <v>-0.63038078322231317</v>
          </cell>
          <cell r="AB22">
            <v>-0.65354045290335216</v>
          </cell>
          <cell r="AC22">
            <v>-0.67628409233047604</v>
          </cell>
          <cell r="AD22">
            <v>-0.69981922543192887</v>
          </cell>
          <cell r="AE22">
            <v>-0.72417339671036185</v>
          </cell>
          <cell r="AF22">
            <v>-0.74937510923531214</v>
          </cell>
          <cell r="AG22">
            <v>-0.77545385800196265</v>
          </cell>
          <cell r="AH22">
            <v>-0.8024401644508109</v>
          </cell>
          <cell r="AI22">
            <v>-0.83036561218864224</v>
          </cell>
          <cell r="AJ22">
            <v>-0.8592628839526204</v>
          </cell>
          <cell r="AK22">
            <v>-0.88916579986074873</v>
          </cell>
          <cell r="AL22">
            <v>-0.92010935699347574</v>
          </cell>
          <cell r="AM22">
            <v>-0.95212977035276514</v>
          </cell>
          <cell r="AN22">
            <v>-0.98526451524656899</v>
          </cell>
          <cell r="AO22">
            <v>-1.0195523711483088</v>
          </cell>
          <cell r="AP22">
            <v>-1.0550334670826955</v>
          </cell>
          <cell r="AR22">
            <v>-0.83946467172600214</v>
          </cell>
        </row>
        <row r="23">
          <cell r="B23" t="str">
            <v>Endogenous debt dynamics 2/</v>
          </cell>
          <cell r="C23" t="str">
            <v>...</v>
          </cell>
          <cell r="D23">
            <v>7.6191542591719834</v>
          </cell>
          <cell r="E23">
            <v>-5.9405482339008895</v>
          </cell>
          <cell r="F23">
            <v>-9.4182549082926919</v>
          </cell>
          <cell r="G23">
            <v>-0.22289702019574242</v>
          </cell>
          <cell r="H23">
            <v>-4.1094555507597352</v>
          </cell>
          <cell r="I23">
            <v>-2.5993870257826344</v>
          </cell>
          <cell r="J23">
            <v>-2.5040066938339769</v>
          </cell>
          <cell r="K23">
            <v>1.6713876254147184</v>
          </cell>
          <cell r="L23">
            <v>3.2720195351494161</v>
          </cell>
          <cell r="M23">
            <v>1.662651508385891</v>
          </cell>
          <cell r="S23">
            <v>0.41842732435644547</v>
          </cell>
          <cell r="T23">
            <v>1.7691472702278981</v>
          </cell>
          <cell r="U23">
            <v>-0.5170728644291297</v>
          </cell>
          <cell r="V23">
            <v>-0.58966634459592093</v>
          </cell>
          <cell r="W23">
            <v>-0.88025737357817202</v>
          </cell>
          <cell r="X23">
            <v>-0.88359298069590375</v>
          </cell>
          <cell r="AB23">
            <v>-0.81334503236633882</v>
          </cell>
          <cell r="AC23">
            <v>-0.73425117794077521</v>
          </cell>
          <cell r="AD23">
            <v>-0.6792499638687638</v>
          </cell>
          <cell r="AE23">
            <v>-0.62248284947184629</v>
          </cell>
          <cell r="AF23">
            <v>-0.56765616407604924</v>
          </cell>
          <cell r="AG23">
            <v>-0.51664323027127923</v>
          </cell>
          <cell r="AH23">
            <v>-0.4698784636396211</v>
          </cell>
          <cell r="AI23">
            <v>-0.42617135339375234</v>
          </cell>
          <cell r="AJ23">
            <v>-0.38585511934493388</v>
          </cell>
          <cell r="AK23">
            <v>-0.34868546171251003</v>
          </cell>
          <cell r="AL23">
            <v>-0.3144488119987261</v>
          </cell>
          <cell r="AM23">
            <v>-0.28289090917703436</v>
          </cell>
          <cell r="AN23">
            <v>-0.25455185138182168</v>
          </cell>
          <cell r="AO23">
            <v>-0.22876192063203038</v>
          </cell>
          <cell r="AP23">
            <v>-0.20515423712958608</v>
          </cell>
        </row>
        <row r="24">
          <cell r="B24" t="str">
            <v>Denominator: 1+g+r+gr</v>
          </cell>
          <cell r="C24" t="str">
            <v>...</v>
          </cell>
          <cell r="D24">
            <v>0.83001008723460445</v>
          </cell>
          <cell r="E24">
            <v>1.1493678571564143</v>
          </cell>
          <cell r="F24">
            <v>1.3045200186517474</v>
          </cell>
          <cell r="G24">
            <v>1.0185945989124043</v>
          </cell>
          <cell r="H24">
            <v>1.1656768492820415</v>
          </cell>
          <cell r="I24">
            <v>1.1065825180820434</v>
          </cell>
          <cell r="J24">
            <v>1.1141936647356547</v>
          </cell>
          <cell r="K24">
            <v>0.9542318173715576</v>
          </cell>
          <cell r="L24">
            <v>0.909607401913749</v>
          </cell>
          <cell r="M24">
            <v>0.96352060281817453</v>
          </cell>
          <cell r="S24">
            <v>0.84294813433411819</v>
          </cell>
          <cell r="T24">
            <v>1.2320271919095498</v>
          </cell>
          <cell r="U24">
            <v>1.2468421052631578</v>
          </cell>
          <cell r="V24">
            <v>1.0374447671163454</v>
          </cell>
          <cell r="W24">
            <v>1.0600524718935083</v>
          </cell>
          <cell r="X24">
            <v>1.0608432685178781</v>
          </cell>
          <cell r="AB24">
            <v>1.0610190363336081</v>
          </cell>
          <cell r="AC24">
            <v>1.0630066659062998</v>
          </cell>
          <cell r="AD24">
            <v>1.0630066659062996</v>
          </cell>
          <cell r="AE24">
            <v>1.0630066659062996</v>
          </cell>
          <cell r="AF24">
            <v>1.0630066659062996</v>
          </cell>
          <cell r="AG24">
            <v>1.0630066659062996</v>
          </cell>
          <cell r="AH24">
            <v>1.0630066659062996</v>
          </cell>
          <cell r="AI24">
            <v>1.0630066659062998</v>
          </cell>
          <cell r="AJ24">
            <v>1.0630066659062996</v>
          </cell>
          <cell r="AK24">
            <v>1.0630066659062996</v>
          </cell>
          <cell r="AL24">
            <v>1.0630066659062996</v>
          </cell>
          <cell r="AM24">
            <v>1.0630066659062996</v>
          </cell>
          <cell r="AN24">
            <v>1.0630066659062998</v>
          </cell>
          <cell r="AO24">
            <v>1.0630066659062998</v>
          </cell>
          <cell r="AP24">
            <v>1.0630066659062993</v>
          </cell>
        </row>
        <row r="25">
          <cell r="B25" t="str">
            <v>Contribution from nominal interest rate</v>
          </cell>
          <cell r="C25" t="str">
            <v>...</v>
          </cell>
          <cell r="D25">
            <v>5.2974537937055697E-3</v>
          </cell>
          <cell r="E25">
            <v>0</v>
          </cell>
          <cell r="F25">
            <v>0.69955736410650537</v>
          </cell>
          <cell r="G25">
            <v>0.28095827676310836</v>
          </cell>
          <cell r="H25">
            <v>0.35409969323099633</v>
          </cell>
          <cell r="I25">
            <v>0.34717858343964791</v>
          </cell>
          <cell r="J25">
            <v>0.48843679795877365</v>
          </cell>
          <cell r="K25">
            <v>0.34872370555491128</v>
          </cell>
          <cell r="L25">
            <v>0.30500171443717417</v>
          </cell>
          <cell r="M25">
            <v>0.38908825772489636</v>
          </cell>
          <cell r="S25">
            <v>0.57201133104552448</v>
          </cell>
          <cell r="T25">
            <v>0.49075357725129393</v>
          </cell>
          <cell r="U25">
            <v>0.3633204771860864</v>
          </cell>
          <cell r="V25">
            <v>0.29132759559727578</v>
          </cell>
          <cell r="W25">
            <v>0.27749841605001485</v>
          </cell>
          <cell r="X25">
            <v>0.27666075404268975</v>
          </cell>
          <cell r="AB25">
            <v>0.2491555462184433</v>
          </cell>
          <cell r="AC25">
            <v>0.23438756708643765</v>
          </cell>
          <cell r="AD25">
            <v>0.20292096749086011</v>
          </cell>
          <cell r="AE25">
            <v>0.17869277921447099</v>
          </cell>
          <cell r="AF25">
            <v>0.15859217715591109</v>
          </cell>
          <cell r="AG25">
            <v>0.1404694462191011</v>
          </cell>
          <cell r="AH25">
            <v>0.12390794969358804</v>
          </cell>
          <cell r="AI25">
            <v>0.108886659474554</v>
          </cell>
          <cell r="AJ25">
            <v>9.4956761677663565E-2</v>
          </cell>
          <cell r="AK25">
            <v>8.2430681352612195E-2</v>
          </cell>
          <cell r="AL25">
            <v>7.1212255303152713E-2</v>
          </cell>
          <cell r="AM25">
            <v>6.1797156314831181E-2</v>
          </cell>
          <cell r="AN25">
            <v>5.3247981380557967E-2</v>
          </cell>
          <cell r="AO25">
            <v>4.578804444222874E-2</v>
          </cell>
          <cell r="AP25">
            <v>3.9071291354329948E-2</v>
          </cell>
        </row>
        <row r="26">
          <cell r="B26" t="str">
            <v xml:space="preserve">Contribution from real GDP growth </v>
          </cell>
          <cell r="C26" t="str">
            <v>...</v>
          </cell>
          <cell r="D26">
            <v>2.4325194564552648</v>
          </cell>
          <cell r="E26">
            <v>4.7501530605975422</v>
          </cell>
          <cell r="F26">
            <v>-3.2865694705071307</v>
          </cell>
          <cell r="G26">
            <v>-1.1225782394488819</v>
          </cell>
          <cell r="H26">
            <v>-0.72868577971850168</v>
          </cell>
          <cell r="I26">
            <v>-0.60318876435295221</v>
          </cell>
          <cell r="J26">
            <v>-0.71021987737130698</v>
          </cell>
          <cell r="K26">
            <v>-0.25144030942707085</v>
          </cell>
          <cell r="L26">
            <v>0.34292562101651181</v>
          </cell>
          <cell r="M26">
            <v>0.19119775213248408</v>
          </cell>
          <cell r="S26">
            <v>-0.15358400668907901</v>
          </cell>
          <cell r="T26">
            <v>1.2783936929766042</v>
          </cell>
          <cell r="U26">
            <v>-0.8803933416152161</v>
          </cell>
          <cell r="V26">
            <v>-0.88099394019319666</v>
          </cell>
          <cell r="W26">
            <v>-1.1577557896281869</v>
          </cell>
          <cell r="X26">
            <v>-1.1602537347385935</v>
          </cell>
          <cell r="AB26">
            <v>-1.0625005785847821</v>
          </cell>
          <cell r="AC26">
            <v>-0.96863874502721292</v>
          </cell>
          <cell r="AD26">
            <v>-0.88217093135962388</v>
          </cell>
          <cell r="AE26">
            <v>-0.80117562868631731</v>
          </cell>
          <cell r="AF26">
            <v>-0.72624834123196036</v>
          </cell>
          <cell r="AG26">
            <v>-0.6571126764903803</v>
          </cell>
          <cell r="AH26">
            <v>-0.59378641333320914</v>
          </cell>
          <cell r="AI26">
            <v>-0.53505801286830634</v>
          </cell>
          <cell r="AJ26">
            <v>-0.48081188102259742</v>
          </cell>
          <cell r="AK26">
            <v>-0.43111614306512225</v>
          </cell>
          <cell r="AL26">
            <v>-0.38566106730187882</v>
          </cell>
          <cell r="AM26">
            <v>-0.34468806549186554</v>
          </cell>
          <cell r="AN26">
            <v>-0.30779983276237965</v>
          </cell>
          <cell r="AO26">
            <v>-0.27454996507425911</v>
          </cell>
          <cell r="AP26">
            <v>-0.24422552848391604</v>
          </cell>
        </row>
        <row r="27">
          <cell r="B27" t="str">
            <v xml:space="preserve">Contribution from price and exchange rate changes </v>
          </cell>
          <cell r="C27" t="str">
            <v>...</v>
          </cell>
          <cell r="D27">
            <v>5.1813373489230132</v>
          </cell>
          <cell r="E27">
            <v>-10.690701294498432</v>
          </cell>
          <cell r="F27">
            <v>-6.8312428018920661</v>
          </cell>
          <cell r="G27">
            <v>0.61872294249003112</v>
          </cell>
          <cell r="H27">
            <v>-3.7348694642722302</v>
          </cell>
          <cell r="I27">
            <v>-2.3433768448693302</v>
          </cell>
          <cell r="J27">
            <v>-2.2822236144214436</v>
          </cell>
          <cell r="K27">
            <v>1.5741042292868779</v>
          </cell>
          <cell r="L27">
            <v>2.6240921996957303</v>
          </cell>
          <cell r="M27">
            <v>1.0823654985285107</v>
          </cell>
          <cell r="S27" t="str">
            <v>…</v>
          </cell>
          <cell r="T27" t="str">
            <v>…</v>
          </cell>
          <cell r="U27" t="str">
            <v>…</v>
          </cell>
          <cell r="V27" t="str">
            <v>…</v>
          </cell>
          <cell r="W27" t="str">
            <v>…</v>
          </cell>
          <cell r="X27" t="str">
            <v>…</v>
          </cell>
          <cell r="AB27" t="str">
            <v>…</v>
          </cell>
          <cell r="AC27" t="str">
            <v>…</v>
          </cell>
          <cell r="AD27" t="str">
            <v>…</v>
          </cell>
          <cell r="AE27" t="str">
            <v>…</v>
          </cell>
          <cell r="AF27" t="str">
            <v>…</v>
          </cell>
          <cell r="AG27" t="str">
            <v>…</v>
          </cell>
          <cell r="AH27" t="str">
            <v>…</v>
          </cell>
          <cell r="AI27" t="str">
            <v>…</v>
          </cell>
          <cell r="AJ27" t="str">
            <v>…</v>
          </cell>
          <cell r="AK27" t="str">
            <v>…</v>
          </cell>
          <cell r="AL27" t="str">
            <v>…</v>
          </cell>
          <cell r="AM27" t="str">
            <v>…</v>
          </cell>
          <cell r="AN27" t="str">
            <v>…</v>
          </cell>
          <cell r="AO27" t="str">
            <v>…</v>
          </cell>
          <cell r="AP27" t="str">
            <v>…</v>
          </cell>
        </row>
        <row r="28">
          <cell r="B28" t="str">
            <v>Residual (3-4) 3/</v>
          </cell>
          <cell r="C28" t="str">
            <v>...</v>
          </cell>
          <cell r="D28">
            <v>-2.7546802773336445</v>
          </cell>
          <cell r="E28">
            <v>4.3370904990994035</v>
          </cell>
          <cell r="F28">
            <v>-4.7449767084198875</v>
          </cell>
          <cell r="G28">
            <v>5.5879460202028133</v>
          </cell>
          <cell r="H28">
            <v>-3.0904457235434002</v>
          </cell>
          <cell r="I28">
            <v>-3.6703578164498452</v>
          </cell>
          <cell r="J28">
            <v>-5.1009161072530578</v>
          </cell>
          <cell r="K28">
            <v>0.18821582259716285</v>
          </cell>
          <cell r="L28">
            <v>-1.1452310584997027</v>
          </cell>
          <cell r="M28">
            <v>0.36046570014607671</v>
          </cell>
          <cell r="S28">
            <v>9.1880096792583501</v>
          </cell>
          <cell r="T28">
            <v>-8.615772067819826</v>
          </cell>
          <cell r="U28">
            <v>-5.3003965161212756</v>
          </cell>
          <cell r="V28">
            <v>0.77340360320385504</v>
          </cell>
          <cell r="W28">
            <v>1.063321694090293</v>
          </cell>
          <cell r="X28">
            <v>-1.6241485070292867</v>
          </cell>
          <cell r="AB28">
            <v>-1.6558428749156273</v>
          </cell>
          <cell r="AC28">
            <v>-1.4527285699085011</v>
          </cell>
          <cell r="AD28">
            <v>-1.739604155553121</v>
          </cell>
          <cell r="AE28">
            <v>-1.9359366247077394</v>
          </cell>
          <cell r="AF28">
            <v>-2.0686833469391464</v>
          </cell>
          <cell r="AG28">
            <v>-2.1344041558943512</v>
          </cell>
          <cell r="AH28">
            <v>-2.1695874847039245</v>
          </cell>
          <cell r="AI28">
            <v>-2.1499084030161972</v>
          </cell>
          <cell r="AJ28">
            <v>-2.0739549600182876</v>
          </cell>
          <cell r="AK28">
            <v>-1.9548357812002732</v>
          </cell>
          <cell r="AL28">
            <v>-1.7811424146297452</v>
          </cell>
          <cell r="AM28">
            <v>-1.5723417090224308</v>
          </cell>
          <cell r="AN28">
            <v>-1.3326873284340124</v>
          </cell>
          <cell r="AO28">
            <v>-1.0720884456507516</v>
          </cell>
          <cell r="AP28">
            <v>-0.78188456471098888</v>
          </cell>
        </row>
        <row r="29">
          <cell r="B29" t="str">
            <v>o/w exceptional financing</v>
          </cell>
          <cell r="C29" t="str">
            <v>...</v>
          </cell>
          <cell r="D29">
            <v>-2.2302318953944575</v>
          </cell>
          <cell r="E29">
            <v>-1.7007295717023154</v>
          </cell>
          <cell r="F29">
            <v>0.28618264904008833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-0.15175096697928547</v>
          </cell>
          <cell r="L29" t="str">
            <v>...</v>
          </cell>
          <cell r="M29" t="str">
            <v>...</v>
          </cell>
          <cell r="S29" t="str">
            <v>...</v>
          </cell>
          <cell r="T29" t="str">
            <v>...</v>
          </cell>
          <cell r="U29" t="str">
            <v>...</v>
          </cell>
          <cell r="V29" t="str">
            <v>...</v>
          </cell>
          <cell r="W29" t="str">
            <v>...</v>
          </cell>
          <cell r="X29" t="str">
            <v>...</v>
          </cell>
          <cell r="AB29" t="str">
            <v>...</v>
          </cell>
          <cell r="AC29" t="str">
            <v>...</v>
          </cell>
          <cell r="AD29" t="str">
            <v>...</v>
          </cell>
          <cell r="AE29" t="str">
            <v>...</v>
          </cell>
          <cell r="AF29" t="str">
            <v>...</v>
          </cell>
          <cell r="AG29" t="str">
            <v>...</v>
          </cell>
          <cell r="AH29" t="str">
            <v>...</v>
          </cell>
          <cell r="AI29" t="str">
            <v>...</v>
          </cell>
          <cell r="AJ29" t="str">
            <v>...</v>
          </cell>
          <cell r="AK29" t="str">
            <v>...</v>
          </cell>
          <cell r="AL29" t="str">
            <v>...</v>
          </cell>
          <cell r="AM29" t="str">
            <v>...</v>
          </cell>
          <cell r="AN29" t="str">
            <v>...</v>
          </cell>
          <cell r="AO29" t="str">
            <v>...</v>
          </cell>
          <cell r="AP29" t="str">
            <v>...</v>
          </cell>
        </row>
        <row r="31">
          <cell r="B31" t="str">
            <v>NPV of external debt 4/</v>
          </cell>
          <cell r="C31" t="str">
            <v>...</v>
          </cell>
          <cell r="D31" t="str">
            <v>...</v>
          </cell>
          <cell r="E31" t="str">
            <v>...</v>
          </cell>
          <cell r="F31" t="str">
            <v>...</v>
          </cell>
          <cell r="G31" t="str">
            <v>...</v>
          </cell>
          <cell r="H31" t="str">
            <v>...</v>
          </cell>
          <cell r="I31" t="str">
            <v>...</v>
          </cell>
          <cell r="J31" t="str">
            <v>...</v>
          </cell>
          <cell r="K31" t="str">
            <v>...</v>
          </cell>
          <cell r="L31" t="str">
            <v>...</v>
          </cell>
          <cell r="M31">
            <v>25.325794324824464</v>
          </cell>
          <cell r="S31">
            <v>30.938969146295221</v>
          </cell>
          <cell r="T31">
            <v>26.192644960455187</v>
          </cell>
          <cell r="U31">
            <v>21.764378271947514</v>
          </cell>
          <cell r="V31">
            <v>22.429687381054489</v>
          </cell>
          <cell r="W31">
            <v>21.616616570291754</v>
          </cell>
          <cell r="X31">
            <v>21.500687869067793</v>
          </cell>
          <cell r="AB31">
            <v>21.296497897100959</v>
          </cell>
          <cell r="AC31">
            <v>20.890283726377572</v>
          </cell>
          <cell r="AD31">
            <v>20.350505198512401</v>
          </cell>
          <cell r="AE31">
            <v>19.810831715075921</v>
          </cell>
          <cell r="AF31">
            <v>19.255642750485048</v>
          </cell>
          <cell r="AG31">
            <v>18.701758463013007</v>
          </cell>
          <cell r="AH31">
            <v>18.132012784996689</v>
          </cell>
          <cell r="AI31">
            <v>17.537323009118598</v>
          </cell>
          <cell r="AJ31">
            <v>16.910972530000919</v>
          </cell>
          <cell r="AK31">
            <v>16.273061644040276</v>
          </cell>
          <cell r="AL31">
            <v>15.634546422661936</v>
          </cell>
          <cell r="AM31">
            <v>14.998986012856646</v>
          </cell>
          <cell r="AN31">
            <v>14.365661625099776</v>
          </cell>
          <cell r="AO31">
            <v>13.726890427799402</v>
          </cell>
          <cell r="AP31">
            <v>13.085259874238611</v>
          </cell>
        </row>
        <row r="32">
          <cell r="B32" t="str">
            <v xml:space="preserve">In percent of exports </v>
          </cell>
          <cell r="C32" t="str">
            <v>...</v>
          </cell>
          <cell r="D32" t="str">
            <v>...</v>
          </cell>
          <cell r="E32" t="str">
            <v>...</v>
          </cell>
          <cell r="F32" t="str">
            <v>...</v>
          </cell>
          <cell r="G32" t="str">
            <v>...</v>
          </cell>
          <cell r="H32" t="str">
            <v>...</v>
          </cell>
          <cell r="I32" t="str">
            <v>...</v>
          </cell>
          <cell r="J32" t="str">
            <v>...</v>
          </cell>
          <cell r="K32" t="str">
            <v>...</v>
          </cell>
          <cell r="L32" t="str">
            <v>...</v>
          </cell>
          <cell r="M32">
            <v>200.86574773251269</v>
          </cell>
          <cell r="S32">
            <v>195.89790472142911</v>
          </cell>
          <cell r="T32">
            <v>187.76010621499296</v>
          </cell>
          <cell r="U32">
            <v>177.78271139231032</v>
          </cell>
          <cell r="V32">
            <v>188.3675532333942</v>
          </cell>
          <cell r="W32">
            <v>178.384894406803</v>
          </cell>
          <cell r="X32">
            <v>174.2558660959433</v>
          </cell>
          <cell r="AB32">
            <v>169.28478024790743</v>
          </cell>
          <cell r="AC32">
            <v>163.26833034660123</v>
          </cell>
          <cell r="AD32">
            <v>156.37981630289718</v>
          </cell>
          <cell r="AE32">
            <v>149.67735607888829</v>
          </cell>
          <cell r="AF32">
            <v>143.04059396016984</v>
          </cell>
          <cell r="AG32">
            <v>136.59399881626925</v>
          </cell>
          <cell r="AH32">
            <v>130.20962340570378</v>
          </cell>
          <cell r="AI32">
            <v>123.82497755139778</v>
          </cell>
          <cell r="AJ32">
            <v>117.39819822041142</v>
          </cell>
          <cell r="AK32">
            <v>111.0733851040615</v>
          </cell>
          <cell r="AL32">
            <v>104.92377685686907</v>
          </cell>
          <cell r="AM32">
            <v>98.968826232739985</v>
          </cell>
          <cell r="AN32">
            <v>93.198740386897683</v>
          </cell>
          <cell r="AO32">
            <v>87.559740899397127</v>
          </cell>
          <cell r="AP32">
            <v>82.065863508863146</v>
          </cell>
        </row>
        <row r="33">
          <cell r="B33" t="str">
            <v>NPV of PPG external debt</v>
          </cell>
          <cell r="C33" t="str">
            <v>...</v>
          </cell>
          <cell r="D33" t="str">
            <v>...</v>
          </cell>
          <cell r="E33" t="str">
            <v>...</v>
          </cell>
          <cell r="F33" t="str">
            <v>...</v>
          </cell>
          <cell r="G33" t="str">
            <v>...</v>
          </cell>
          <cell r="H33" t="str">
            <v>...</v>
          </cell>
          <cell r="I33" t="str">
            <v>...</v>
          </cell>
          <cell r="J33" t="str">
            <v>...</v>
          </cell>
          <cell r="K33" t="str">
            <v>...</v>
          </cell>
          <cell r="L33" t="str">
            <v>...</v>
          </cell>
          <cell r="M33">
            <v>25.325794324824464</v>
          </cell>
          <cell r="S33">
            <v>30.938969146295221</v>
          </cell>
          <cell r="T33">
            <v>26.192644960455187</v>
          </cell>
          <cell r="U33">
            <v>21.764378271947514</v>
          </cell>
          <cell r="V33">
            <v>22.429687381054489</v>
          </cell>
          <cell r="W33">
            <v>21.616616570291754</v>
          </cell>
          <cell r="X33">
            <v>21.500687869067793</v>
          </cell>
          <cell r="AB33">
            <v>21.296497897100959</v>
          </cell>
          <cell r="AC33">
            <v>20.890283726377572</v>
          </cell>
          <cell r="AD33">
            <v>20.350505198512401</v>
          </cell>
          <cell r="AE33">
            <v>19.810831715075921</v>
          </cell>
          <cell r="AF33">
            <v>19.255642750485048</v>
          </cell>
          <cell r="AG33">
            <v>18.701758463013007</v>
          </cell>
          <cell r="AH33">
            <v>18.132012784996689</v>
          </cell>
          <cell r="AI33">
            <v>17.537323009118598</v>
          </cell>
          <cell r="AJ33">
            <v>16.910972530000919</v>
          </cell>
          <cell r="AK33">
            <v>16.273061644040276</v>
          </cell>
          <cell r="AL33">
            <v>15.634546422661936</v>
          </cell>
          <cell r="AM33">
            <v>14.998986012856646</v>
          </cell>
          <cell r="AN33">
            <v>14.365661625099776</v>
          </cell>
          <cell r="AO33">
            <v>13.726890427799402</v>
          </cell>
          <cell r="AP33">
            <v>13.085259874238611</v>
          </cell>
        </row>
        <row r="34">
          <cell r="B34" t="str">
            <v xml:space="preserve">In percent of exports </v>
          </cell>
          <cell r="C34" t="str">
            <v>...</v>
          </cell>
          <cell r="D34" t="str">
            <v>...</v>
          </cell>
          <cell r="E34" t="str">
            <v>...</v>
          </cell>
          <cell r="F34" t="str">
            <v>...</v>
          </cell>
          <cell r="G34" t="str">
            <v>...</v>
          </cell>
          <cell r="H34" t="str">
            <v>...</v>
          </cell>
          <cell r="I34" t="str">
            <v>...</v>
          </cell>
          <cell r="J34" t="str">
            <v>...</v>
          </cell>
          <cell r="K34" t="str">
            <v>...</v>
          </cell>
          <cell r="L34" t="str">
            <v>...</v>
          </cell>
          <cell r="M34">
            <v>200.86574773251269</v>
          </cell>
          <cell r="S34">
            <v>195.89790472142911</v>
          </cell>
          <cell r="T34">
            <v>187.76010621499296</v>
          </cell>
          <cell r="U34">
            <v>177.78271139231032</v>
          </cell>
          <cell r="V34">
            <v>188.3675532333942</v>
          </cell>
          <cell r="W34">
            <v>178.384894406803</v>
          </cell>
          <cell r="X34">
            <v>174.2558660959433</v>
          </cell>
          <cell r="AB34">
            <v>169.28478024790743</v>
          </cell>
          <cell r="AC34">
            <v>163.26833034660123</v>
          </cell>
          <cell r="AD34">
            <v>156.37981630289718</v>
          </cell>
          <cell r="AE34">
            <v>149.67735607888829</v>
          </cell>
          <cell r="AF34">
            <v>143.04059396016984</v>
          </cell>
          <cell r="AG34">
            <v>136.59399881626925</v>
          </cell>
          <cell r="AH34">
            <v>130.20962340570378</v>
          </cell>
          <cell r="AI34">
            <v>123.82497755139778</v>
          </cell>
          <cell r="AJ34">
            <v>117.39819822041142</v>
          </cell>
          <cell r="AK34">
            <v>111.0733851040615</v>
          </cell>
          <cell r="AL34">
            <v>104.92377685686907</v>
          </cell>
          <cell r="AM34">
            <v>98.968826232739985</v>
          </cell>
          <cell r="AN34">
            <v>93.198740386897683</v>
          </cell>
          <cell r="AO34">
            <v>87.559740899397127</v>
          </cell>
          <cell r="AP34">
            <v>82.065863508863146</v>
          </cell>
        </row>
        <row r="35">
          <cell r="B35" t="str">
            <v>Debt service-to-exports ratio (in percent)</v>
          </cell>
          <cell r="C35">
            <v>0.34749308063633727</v>
          </cell>
          <cell r="D35">
            <v>5.3879215097983296E-2</v>
          </cell>
          <cell r="E35">
            <v>0</v>
          </cell>
          <cell r="F35">
            <v>15.665146353149504</v>
          </cell>
          <cell r="G35">
            <v>8.1512886102371063</v>
          </cell>
          <cell r="H35">
            <v>8.1120359368424229</v>
          </cell>
          <cell r="I35">
            <v>7.9507132996409409</v>
          </cell>
          <cell r="J35">
            <v>8.4641900078537304</v>
          </cell>
          <cell r="K35">
            <v>8.4266957791691368</v>
          </cell>
          <cell r="L35">
            <v>8.6961290171427716</v>
          </cell>
          <cell r="M35">
            <v>11.031073021130025</v>
          </cell>
          <cell r="S35">
            <v>12.120390063512025</v>
          </cell>
          <cell r="T35">
            <v>10.106756035727035</v>
          </cell>
          <cell r="U35">
            <v>9.8204941323729038</v>
          </cell>
          <cell r="V35">
            <v>9.3054611947028203</v>
          </cell>
          <cell r="W35">
            <v>8.9256147061537572</v>
          </cell>
          <cell r="X35">
            <v>8.7173898228807669</v>
          </cell>
          <cell r="AB35">
            <v>8.3245296345517463</v>
          </cell>
          <cell r="AC35">
            <v>7.6996610339907203</v>
          </cell>
          <cell r="AD35">
            <v>7.4216587400801171</v>
          </cell>
          <cell r="AE35">
            <v>6.8595801272109558</v>
          </cell>
          <cell r="AF35">
            <v>6.3285035603497759</v>
          </cell>
          <cell r="AG35">
            <v>5.7576879490873818</v>
          </cell>
          <cell r="AH35">
            <v>5.3809629308289892</v>
          </cell>
          <cell r="AI35">
            <v>4.9966918189181593</v>
          </cell>
          <cell r="AJ35">
            <v>4.5698000841521607</v>
          </cell>
          <cell r="AK35">
            <v>4.1726735052123614</v>
          </cell>
          <cell r="AL35">
            <v>3.7084846717591842</v>
          </cell>
          <cell r="AM35">
            <v>3.2936870854276448</v>
          </cell>
          <cell r="AN35">
            <v>2.9326098392201199</v>
          </cell>
          <cell r="AO35">
            <v>2.673971270495958</v>
          </cell>
          <cell r="AP35">
            <v>2.4450774780692606</v>
          </cell>
        </row>
        <row r="36">
          <cell r="B36" t="str">
            <v>PPG debt service-to-exports ratio (in percent)</v>
          </cell>
          <cell r="C36">
            <v>0.34749308063633727</v>
          </cell>
          <cell r="D36">
            <v>5.3879215097983296E-2</v>
          </cell>
          <cell r="E36">
            <v>0</v>
          </cell>
          <cell r="F36">
            <v>15.665146353149504</v>
          </cell>
          <cell r="G36">
            <v>8.1512886102371063</v>
          </cell>
          <cell r="H36">
            <v>8.1120359368424229</v>
          </cell>
          <cell r="I36">
            <v>7.9507132996409409</v>
          </cell>
          <cell r="J36">
            <v>8.4641900078537304</v>
          </cell>
          <cell r="K36">
            <v>8.4266957791691368</v>
          </cell>
          <cell r="L36">
            <v>8.6961290171427716</v>
          </cell>
          <cell r="M36">
            <v>11.031073021130025</v>
          </cell>
          <cell r="S36">
            <v>12.120390063512025</v>
          </cell>
          <cell r="T36">
            <v>10.106756035727035</v>
          </cell>
          <cell r="U36">
            <v>9.8204941323729038</v>
          </cell>
          <cell r="V36">
            <v>9.3054611947028203</v>
          </cell>
          <cell r="W36">
            <v>8.9256147061537572</v>
          </cell>
          <cell r="X36">
            <v>8.7173898228807669</v>
          </cell>
          <cell r="AB36">
            <v>8.3245296345517463</v>
          </cell>
          <cell r="AC36">
            <v>7.6996610339907203</v>
          </cell>
          <cell r="AD36">
            <v>7.4216587400801171</v>
          </cell>
          <cell r="AE36">
            <v>6.8595801272109558</v>
          </cell>
          <cell r="AF36">
            <v>6.3285035603497759</v>
          </cell>
          <cell r="AG36">
            <v>5.7576879490873818</v>
          </cell>
          <cell r="AH36">
            <v>5.3809629308289892</v>
          </cell>
          <cell r="AI36">
            <v>4.9966918189181593</v>
          </cell>
          <cell r="AJ36">
            <v>4.5698000841521607</v>
          </cell>
          <cell r="AK36">
            <v>4.1726735052123614</v>
          </cell>
          <cell r="AL36">
            <v>3.7084846717591842</v>
          </cell>
          <cell r="AM36">
            <v>3.2936870854276448</v>
          </cell>
          <cell r="AN36">
            <v>2.9326098392201199</v>
          </cell>
          <cell r="AO36">
            <v>2.673971270495958</v>
          </cell>
          <cell r="AP36">
            <v>2.4450774780692606</v>
          </cell>
        </row>
        <row r="37">
          <cell r="B37" t="str">
            <v>Total gross financing need (billions of U.S. dollars)</v>
          </cell>
          <cell r="C37" t="str">
            <v>...</v>
          </cell>
          <cell r="D37" t="str">
            <v>...</v>
          </cell>
          <cell r="E37" t="str">
            <v>...</v>
          </cell>
          <cell r="F37" t="str">
            <v>...</v>
          </cell>
          <cell r="G37">
            <v>-1.9999979544430849E-2</v>
          </cell>
          <cell r="H37">
            <v>0.2453585942167173</v>
          </cell>
          <cell r="I37">
            <v>0.21939406090552219</v>
          </cell>
          <cell r="J37">
            <v>0.29265276554493852</v>
          </cell>
          <cell r="K37">
            <v>5.9009727119133236E-2</v>
          </cell>
          <cell r="L37">
            <v>9.8003483154804449E-2</v>
          </cell>
          <cell r="M37">
            <v>6.2549920356005193E-2</v>
          </cell>
          <cell r="S37">
            <v>3.5133044912680274E-2</v>
          </cell>
          <cell r="T37">
            <v>-4.4518147518571582E-3</v>
          </cell>
          <cell r="U37">
            <v>4.0178029656180579E-2</v>
          </cell>
          <cell r="V37">
            <v>5.3080829982409899E-2</v>
          </cell>
          <cell r="W37">
            <v>4.8738703165180718E-2</v>
          </cell>
          <cell r="X37">
            <v>5.2113342764048311E-2</v>
          </cell>
          <cell r="AB37">
            <v>5.9700474912113999E-2</v>
          </cell>
          <cell r="AC37">
            <v>5.1619112817009261E-2</v>
          </cell>
          <cell r="AD37">
            <v>7.7337557638260335E-2</v>
          </cell>
          <cell r="AE37">
            <v>9.8417326383754306E-2</v>
          </cell>
          <cell r="AF37">
            <v>0.11708928612715166</v>
          </cell>
          <cell r="AG37">
            <v>0.13241923759702492</v>
          </cell>
          <cell r="AH37">
            <v>0.14650108560459693</v>
          </cell>
          <cell r="AI37">
            <v>0.15693276293221509</v>
          </cell>
          <cell r="AJ37">
            <v>0.16276788654472829</v>
          </cell>
          <cell r="AK37">
            <v>0.16430812318005794</v>
          </cell>
          <cell r="AL37">
            <v>0.15956223941467873</v>
          </cell>
          <cell r="AM37">
            <v>0.14946680917113486</v>
          </cell>
          <cell r="AN37">
            <v>0.13362654932360918</v>
          </cell>
          <cell r="AO37">
            <v>0.11236525154819005</v>
          </cell>
          <cell r="AP37">
            <v>8.3806275839737696E-2</v>
          </cell>
        </row>
        <row r="38">
          <cell r="B38" t="str">
            <v xml:space="preserve">Non-interest current account deficit that stabilizes debt ratio </v>
          </cell>
          <cell r="C38" t="str">
            <v>...</v>
          </cell>
          <cell r="D38">
            <v>-4.864473981838338</v>
          </cell>
          <cell r="E38">
            <v>1.603457734801486</v>
          </cell>
          <cell r="F38">
            <v>14.424682351451237</v>
          </cell>
          <cell r="G38">
            <v>-5.2228355706176703</v>
          </cell>
          <cell r="H38">
            <v>7.3486826651164714</v>
          </cell>
          <cell r="I38">
            <v>6.5590839022155736</v>
          </cell>
          <cell r="J38">
            <v>8.3289508061297095</v>
          </cell>
          <cell r="K38">
            <v>-1.6572688349832123</v>
          </cell>
          <cell r="L38">
            <v>-2.0711780526901649</v>
          </cell>
          <cell r="M38">
            <v>-1.8874849284097739</v>
          </cell>
          <cell r="S38">
            <v>-9.3394076812036708</v>
          </cell>
          <cell r="T38">
            <v>7.1800706378044534</v>
          </cell>
          <cell r="U38">
            <v>6.151759743785842</v>
          </cell>
          <cell r="V38">
            <v>0.24589571891705592</v>
          </cell>
          <cell r="W38">
            <v>0.42487677992825934</v>
          </cell>
          <cell r="X38">
            <v>3.1381222709475036</v>
          </cell>
          <cell r="AB38">
            <v>3.1227283601853184</v>
          </cell>
          <cell r="AC38">
            <v>2.8632638401797523</v>
          </cell>
          <cell r="AD38">
            <v>3.1186733448538138</v>
          </cell>
          <cell r="AE38">
            <v>3.2825928708899474</v>
          </cell>
          <cell r="AF38">
            <v>3.3857146202505075</v>
          </cell>
          <cell r="AG38">
            <v>3.4265012441675928</v>
          </cell>
          <cell r="AH38">
            <v>3.4419061127943564</v>
          </cell>
          <cell r="AI38">
            <v>3.4064453685985914</v>
          </cell>
          <cell r="AJ38">
            <v>3.319072963315842</v>
          </cell>
          <cell r="AK38">
            <v>3.1926870427735321</v>
          </cell>
          <cell r="AL38">
            <v>3.015700583621947</v>
          </cell>
          <cell r="AM38">
            <v>2.8073623885522303</v>
          </cell>
          <cell r="AN38">
            <v>2.572503695062403</v>
          </cell>
          <cell r="AO38">
            <v>2.3204027374310909</v>
          </cell>
          <cell r="AP38">
            <v>2.0420722689232704</v>
          </cell>
        </row>
        <row r="40">
          <cell r="B40" t="str">
            <v>Key macroeconomic assumptions</v>
          </cell>
        </row>
        <row r="42">
          <cell r="B42" t="str">
            <v>Real GDP growth (in percent)</v>
          </cell>
          <cell r="C42">
            <v>-5.3109998993551404</v>
          </cell>
          <cell r="D42">
            <v>-5.4309370503378362</v>
          </cell>
          <cell r="E42">
            <v>-11.94368189416296</v>
          </cell>
          <cell r="F42">
            <v>9.8917253010247119</v>
          </cell>
          <cell r="G42">
            <v>4.1428347059829784</v>
          </cell>
          <cell r="H42">
            <v>2.7047131154682713</v>
          </cell>
          <cell r="I42">
            <v>2.1818410281555733</v>
          </cell>
          <cell r="J42">
            <v>2.7102470201216367</v>
          </cell>
          <cell r="K42">
            <v>0.87005972032789813</v>
          </cell>
          <cell r="L42">
            <v>-1.0447506455010913</v>
          </cell>
          <cell r="M42">
            <v>-0.54765860562426827</v>
          </cell>
          <cell r="O42">
            <v>0.35343926954549143</v>
          </cell>
          <cell r="Q42">
            <v>5.8021158538458817</v>
          </cell>
          <cell r="S42">
            <v>0.35886647692118245</v>
          </cell>
          <cell r="T42">
            <v>-3.502322547506953</v>
          </cell>
          <cell r="U42">
            <v>3.0000000000000027</v>
          </cell>
          <cell r="V42">
            <v>3.0000000000000027</v>
          </cell>
          <cell r="W42">
            <v>4.0000000000000036</v>
          </cell>
          <cell r="X42">
            <v>4.0000000000000036</v>
          </cell>
          <cell r="Z42">
            <v>1.809423988235707</v>
          </cell>
          <cell r="AB42">
            <v>4.0000000000000036</v>
          </cell>
          <cell r="AC42">
            <v>4.0000000000000036</v>
          </cell>
          <cell r="AD42">
            <v>4.0000000000000258</v>
          </cell>
          <cell r="AE42">
            <v>3.9999999999999813</v>
          </cell>
          <cell r="AF42">
            <v>4.0000000000000036</v>
          </cell>
          <cell r="AG42">
            <v>4.0000000000000036</v>
          </cell>
          <cell r="AH42">
            <v>4.0000000000000036</v>
          </cell>
          <cell r="AI42">
            <v>4.0000000000000258</v>
          </cell>
          <cell r="AJ42">
            <v>4.0000000000000036</v>
          </cell>
          <cell r="AK42">
            <v>4.0000000000000036</v>
          </cell>
          <cell r="AL42">
            <v>4.0000000000000036</v>
          </cell>
          <cell r="AM42">
            <v>4.0000000000000036</v>
          </cell>
          <cell r="AN42">
            <v>4.0000000000000258</v>
          </cell>
          <cell r="AO42">
            <v>4.0000000000000036</v>
          </cell>
          <cell r="AP42">
            <v>4.0000000000000036</v>
          </cell>
          <cell r="AR42">
            <v>4.0000000000000053</v>
          </cell>
        </row>
        <row r="43">
          <cell r="B43" t="str">
            <v>GDP deflator in US dollar terms (change in percent)</v>
          </cell>
          <cell r="C43" t="str">
            <v>...</v>
          </cell>
          <cell r="D43">
            <v>-12.232387490567852</v>
          </cell>
          <cell r="E43">
            <v>30.526449649525556</v>
          </cell>
          <cell r="F43">
            <v>18.709576638122272</v>
          </cell>
          <cell r="G43">
            <v>-2.1925414467437898</v>
          </cell>
          <cell r="H43">
            <v>13.497892542818457</v>
          </cell>
          <cell r="I43">
            <v>8.2954179478065484</v>
          </cell>
          <cell r="J43">
            <v>8.4793092277712709</v>
          </cell>
          <cell r="K43">
            <v>-5.399895666042176</v>
          </cell>
          <cell r="L43">
            <v>-8.0789136657968932</v>
          </cell>
          <cell r="M43">
            <v>-3.1173535676391917</v>
          </cell>
          <cell r="O43">
            <v>4.8487554169254192</v>
          </cell>
          <cell r="Q43">
            <v>13.450724872915831</v>
          </cell>
          <cell r="S43">
            <v>-16.006610683674371</v>
          </cell>
          <cell r="T43">
            <v>27.674284442347474</v>
          </cell>
          <cell r="U43">
            <v>21.052631578947345</v>
          </cell>
          <cell r="V43">
            <v>0.722792923917015</v>
          </cell>
          <cell r="W43">
            <v>1.9281222974527168</v>
          </cell>
          <cell r="X43">
            <v>2.0041604344113617</v>
          </cell>
          <cell r="Z43">
            <v>6.2292301655669222</v>
          </cell>
          <cell r="AB43">
            <v>2.0210611859238448</v>
          </cell>
          <cell r="AC43">
            <v>2.2121794140672835</v>
          </cell>
          <cell r="AD43">
            <v>2.2121794140672391</v>
          </cell>
          <cell r="AE43">
            <v>2.2121794140672835</v>
          </cell>
          <cell r="AF43">
            <v>2.2121794140672613</v>
          </cell>
          <cell r="AG43">
            <v>2.2121794140672613</v>
          </cell>
          <cell r="AH43">
            <v>2.2121794140672613</v>
          </cell>
          <cell r="AI43">
            <v>2.2121794140672613</v>
          </cell>
          <cell r="AJ43">
            <v>2.2121794140672613</v>
          </cell>
          <cell r="AK43">
            <v>2.2121794140672613</v>
          </cell>
          <cell r="AL43">
            <v>2.2121794140672613</v>
          </cell>
          <cell r="AM43">
            <v>2.2121794140672613</v>
          </cell>
          <cell r="AN43">
            <v>2.2121794140672613</v>
          </cell>
          <cell r="AO43">
            <v>2.2121794140672835</v>
          </cell>
          <cell r="AP43">
            <v>2.2121794140672391</v>
          </cell>
          <cell r="AR43">
            <v>2.1994381988577012</v>
          </cell>
        </row>
        <row r="44">
          <cell r="B44" t="str">
            <v>Effective interest rate (percent) 5/</v>
          </cell>
          <cell r="C44">
            <v>4.7789643319259376E-2</v>
          </cell>
          <cell r="D44">
            <v>1.1827300293257655E-2</v>
          </cell>
          <cell r="E44">
            <v>0</v>
          </cell>
          <cell r="F44">
            <v>2.1054869949189663</v>
          </cell>
          <cell r="G44">
            <v>1.036866437459907</v>
          </cell>
          <cell r="H44">
            <v>1.3143361804523623</v>
          </cell>
          <cell r="I44">
            <v>1.255806676469055</v>
          </cell>
          <cell r="J44">
            <v>1.8639078099097446</v>
          </cell>
          <cell r="K44">
            <v>1.2066897722889465</v>
          </cell>
          <cell r="L44">
            <v>0.92921239624097463</v>
          </cell>
          <cell r="M44">
            <v>1.1144876459778712</v>
          </cell>
          <cell r="O44">
            <v>1.0838621214011084</v>
          </cell>
          <cell r="Q44">
            <v>0.7125235074023416</v>
          </cell>
          <cell r="S44">
            <v>1.3365694485811344</v>
          </cell>
          <cell r="T44">
            <v>1.3444820076317108</v>
          </cell>
          <cell r="U44">
            <v>1.2380391582227999</v>
          </cell>
          <cell r="V44">
            <v>0.9920417688686588</v>
          </cell>
          <cell r="W44">
            <v>0.9587459411941569</v>
          </cell>
          <cell r="X44">
            <v>0.95379397026469204</v>
          </cell>
          <cell r="Z44">
            <v>1.1372787157938589</v>
          </cell>
          <cell r="AB44">
            <v>0.93799683968289593</v>
          </cell>
          <cell r="AC44">
            <v>0.96790498331698671</v>
          </cell>
          <cell r="AD44">
            <v>0.92009818178032476</v>
          </cell>
          <cell r="AE44">
            <v>0.89215284547520046</v>
          </cell>
          <cell r="AF44">
            <v>0.87348730813972442</v>
          </cell>
          <cell r="AG44">
            <v>0.8550706826679676</v>
          </cell>
          <cell r="AH44">
            <v>0.83469710260316088</v>
          </cell>
          <cell r="AI44">
            <v>0.81401759701413867</v>
          </cell>
          <cell r="AJ44">
            <v>0.78997017690751126</v>
          </cell>
          <cell r="AK44">
            <v>0.76481182788982882</v>
          </cell>
          <cell r="AL44">
            <v>0.73859936966269824</v>
          </cell>
          <cell r="AM44">
            <v>0.71713717417686018</v>
          </cell>
          <cell r="AN44">
            <v>0.69198194037571881</v>
          </cell>
          <cell r="AO44">
            <v>0.66709962144550594</v>
          </cell>
          <cell r="AP44">
            <v>0.6399214954615704</v>
          </cell>
          <cell r="AR44">
            <v>0.80699647644000605</v>
          </cell>
        </row>
        <row r="45">
          <cell r="B45" t="str">
            <v>Growth of exports of G&amp;S (US dollar terms, in percent)</v>
          </cell>
          <cell r="C45">
            <v>-55.658704130222048</v>
          </cell>
          <cell r="D45">
            <v>61.237074447166705</v>
          </cell>
          <cell r="E45">
            <v>-22.629308477203914</v>
          </cell>
          <cell r="F45">
            <v>68.03620892035363</v>
          </cell>
          <cell r="G45">
            <v>27.103181649490526</v>
          </cell>
          <cell r="H45">
            <v>23.394195949468877</v>
          </cell>
          <cell r="I45">
            <v>26.658741854562319</v>
          </cell>
          <cell r="J45">
            <v>10.186923592161001</v>
          </cell>
          <cell r="K45">
            <v>-4.773086040126195</v>
          </cell>
          <cell r="L45">
            <v>-12.002942579926835</v>
          </cell>
          <cell r="M45">
            <v>-1.2833547978942317</v>
          </cell>
          <cell r="O45">
            <v>17.59276345180519</v>
          </cell>
          <cell r="Q45">
            <v>35.970473547487906</v>
          </cell>
          <cell r="S45">
            <v>5.5892517909867045</v>
          </cell>
          <cell r="T45">
            <v>8.8228958532037716</v>
          </cell>
          <cell r="U45">
            <v>9.4188550295857922</v>
          </cell>
          <cell r="V45">
            <v>0.9079465057552083</v>
          </cell>
          <cell r="W45">
            <v>7.879737928585917</v>
          </cell>
          <cell r="X45">
            <v>8.0156115601383249</v>
          </cell>
          <cell r="Z45">
            <v>6.7723831113759525</v>
          </cell>
          <cell r="AB45">
            <v>8.1803808492035159</v>
          </cell>
          <cell r="AC45">
            <v>8.1155338891218278</v>
          </cell>
          <cell r="AD45">
            <v>8.1155338891218278</v>
          </cell>
          <cell r="AE45">
            <v>8.1155338891218278</v>
          </cell>
          <cell r="AF45">
            <v>8.1155338891218278</v>
          </cell>
          <cell r="AG45">
            <v>8.1155338891218278</v>
          </cell>
          <cell r="AH45">
            <v>8.1155338891218278</v>
          </cell>
          <cell r="AI45">
            <v>8.1155338891218278</v>
          </cell>
          <cell r="AJ45">
            <v>8.1155338891218278</v>
          </cell>
          <cell r="AK45">
            <v>8.1155338891218278</v>
          </cell>
          <cell r="AL45">
            <v>8.1155338891218278</v>
          </cell>
          <cell r="AM45">
            <v>8.1155338891218278</v>
          </cell>
          <cell r="AN45">
            <v>8.1155338891218278</v>
          </cell>
          <cell r="AO45">
            <v>8.1155338891218278</v>
          </cell>
          <cell r="AP45">
            <v>8.1155338891218278</v>
          </cell>
          <cell r="AR45">
            <v>8.1198570197939368</v>
          </cell>
        </row>
        <row r="46">
          <cell r="B46" t="str">
            <v>Growth of imports of G&amp;S (US dollar terms, in percent)</v>
          </cell>
          <cell r="C46">
            <v>-50.158570468207067</v>
          </cell>
          <cell r="D46">
            <v>41.259201463778773</v>
          </cell>
          <cell r="E46">
            <v>-30.393551498223246</v>
          </cell>
          <cell r="F46">
            <v>156.43734165896777</v>
          </cell>
          <cell r="G46">
            <v>-2.5767013559832908</v>
          </cell>
          <cell r="H46">
            <v>21.345595889593149</v>
          </cell>
          <cell r="I46">
            <v>14.793217260584314</v>
          </cell>
          <cell r="J46">
            <v>22.843384778842601</v>
          </cell>
          <cell r="K46">
            <v>-207.95767705730546</v>
          </cell>
          <cell r="L46">
            <v>-3.9992029637938686</v>
          </cell>
          <cell r="M46">
            <v>-4.7631127818392844</v>
          </cell>
          <cell r="O46">
            <v>0.69884953946214456</v>
          </cell>
          <cell r="Q46">
            <v>85.984417304492709</v>
          </cell>
          <cell r="S46">
            <v>12.909344806154021</v>
          </cell>
          <cell r="T46">
            <v>3.9707125040258084</v>
          </cell>
          <cell r="U46">
            <v>15.968489059048618</v>
          </cell>
          <cell r="V46">
            <v>3.9138576029317029</v>
          </cell>
          <cell r="W46">
            <v>6.5134026975687487</v>
          </cell>
          <cell r="X46">
            <v>6.3565675489654305</v>
          </cell>
          <cell r="Z46">
            <v>8.2720623697823878</v>
          </cell>
          <cell r="AB46">
            <v>5.2620502004893543</v>
          </cell>
          <cell r="AC46">
            <v>4.0234486453009533</v>
          </cell>
          <cell r="AD46">
            <v>4.0234486453009533</v>
          </cell>
          <cell r="AE46">
            <v>4.0234486453009533</v>
          </cell>
          <cell r="AF46">
            <v>4.0234486453009533</v>
          </cell>
          <cell r="AG46">
            <v>4.0234486453009533</v>
          </cell>
          <cell r="AH46">
            <v>4.0234486453009533</v>
          </cell>
          <cell r="AI46">
            <v>4.0234486453009533</v>
          </cell>
          <cell r="AJ46">
            <v>4.0234486453009533</v>
          </cell>
          <cell r="AK46">
            <v>4.0234486453009533</v>
          </cell>
          <cell r="AL46">
            <v>4.0234486453009533</v>
          </cell>
          <cell r="AM46">
            <v>4.0234486453009533</v>
          </cell>
          <cell r="AN46">
            <v>4.0234486453009533</v>
          </cell>
          <cell r="AO46">
            <v>4.0234486453009533</v>
          </cell>
          <cell r="AP46">
            <v>4.0234486453009533</v>
          </cell>
          <cell r="AR46">
            <v>4.1060220823135127</v>
          </cell>
        </row>
        <row r="47">
          <cell r="B47" t="str">
            <v>Grant element of new public sector borrowing  (in percent)</v>
          </cell>
          <cell r="I47" t="str">
            <v>...</v>
          </cell>
          <cell r="J47" t="str">
            <v>...</v>
          </cell>
          <cell r="K47" t="str">
            <v>...</v>
          </cell>
          <cell r="L47" t="str">
            <v>...</v>
          </cell>
          <cell r="M47" t="str">
            <v>...</v>
          </cell>
          <cell r="O47" t="str">
            <v>...</v>
          </cell>
          <cell r="Q47" t="str">
            <v>...</v>
          </cell>
          <cell r="S47">
            <v>32.814188162989119</v>
          </cell>
          <cell r="T47">
            <v>35.314373773912038</v>
          </cell>
          <cell r="U47">
            <v>44.82440506212351</v>
          </cell>
          <cell r="V47">
            <v>44.508612608858563</v>
          </cell>
          <cell r="W47">
            <v>45.259721567602796</v>
          </cell>
          <cell r="X47">
            <v>45.591800136223306</v>
          </cell>
          <cell r="Z47">
            <v>41.385516885284886</v>
          </cell>
          <cell r="AB47">
            <v>45.591800136223306</v>
          </cell>
          <cell r="AC47">
            <v>45.591800136223306</v>
          </cell>
          <cell r="AD47">
            <v>46.0426533135836</v>
          </cell>
          <cell r="AE47">
            <v>46.0426533135836</v>
          </cell>
          <cell r="AF47">
            <v>46.0426533135836</v>
          </cell>
          <cell r="AG47">
            <v>46.0426533135836</v>
          </cell>
          <cell r="AH47">
            <v>46.0426533135836</v>
          </cell>
          <cell r="AI47">
            <v>46.0426533135836</v>
          </cell>
          <cell r="AJ47">
            <v>46.0426533135836</v>
          </cell>
          <cell r="AK47">
            <v>46.0426533135836</v>
          </cell>
          <cell r="AL47">
            <v>46.0426533135836</v>
          </cell>
          <cell r="AM47">
            <v>46.0426533135836</v>
          </cell>
          <cell r="AN47">
            <v>46.0426533135836</v>
          </cell>
          <cell r="AO47">
            <v>46.0426533135836</v>
          </cell>
          <cell r="AP47">
            <v>46.0426533135836</v>
          </cell>
          <cell r="AR47">
            <v>45.982539556602241</v>
          </cell>
        </row>
        <row r="49">
          <cell r="B49" t="str">
            <v>Memorandym item:</v>
          </cell>
        </row>
        <row r="50">
          <cell r="B50" t="str">
            <v xml:space="preserve">Nominal GDP (billions of US dollars)  </v>
          </cell>
          <cell r="C50">
            <v>2.2743050435919825</v>
          </cell>
          <cell r="D50">
            <v>1.8876961276298825</v>
          </cell>
          <cell r="E50">
            <v>2.1696572531764193</v>
          </cell>
          <cell r="F50">
            <v>2.8303613203816016</v>
          </cell>
          <cell r="G50">
            <v>2.8829907539112805</v>
          </cell>
          <cell r="H50">
            <v>3.3606355785285591</v>
          </cell>
          <cell r="I50">
            <v>3.7188205808442381</v>
          </cell>
          <cell r="J50">
            <v>4.1434863314652182</v>
          </cell>
          <cell r="K50">
            <v>3.9538464923282635</v>
          </cell>
          <cell r="L50">
            <v>3.596448035452501</v>
          </cell>
          <cell r="M50">
            <v>3.4652517791234332</v>
          </cell>
          <cell r="S50">
            <v>2.9210275222100819</v>
          </cell>
          <cell r="T50">
            <v>3.5987853356789974</v>
          </cell>
          <cell r="U50">
            <v>4.4871170843281805</v>
          </cell>
          <cell r="V50">
            <v>4.6551361385746235</v>
          </cell>
          <cell r="W50">
            <v>4.9346885706968306</v>
          </cell>
          <cell r="X50">
            <v>5.2349311524558422</v>
          </cell>
          <cell r="AB50">
            <v>5.554361606651482</v>
          </cell>
          <cell r="AC50">
            <v>5.9043234127245494</v>
          </cell>
          <cell r="AD50">
            <v>6.2763351453928271</v>
          </cell>
          <cell r="AE50">
            <v>6.671786097014559</v>
          </cell>
          <cell r="AF50">
            <v>7.0921530946274496</v>
          </cell>
          <cell r="AG50">
            <v>7.5390060152169696</v>
          </cell>
          <cell r="AH50">
            <v>8.0140136484833278</v>
          </cell>
          <cell r="AI50">
            <v>8.5189499290018418</v>
          </cell>
          <cell r="AJ50">
            <v>9.0557005610509549</v>
          </cell>
          <cell r="AK50">
            <v>9.6262700608485812</v>
          </cell>
          <cell r="AL50">
            <v>10.232789242496281</v>
          </cell>
          <cell r="AM50">
            <v>10.87752317558782</v>
          </cell>
          <cell r="AN50">
            <v>11.562879644200112</v>
          </cell>
          <cell r="AO50">
            <v>12.291418138856981</v>
          </cell>
          <cell r="AP50">
            <v>13.065859415046573</v>
          </cell>
        </row>
        <row r="51">
          <cell r="B51" t="str">
            <v>NPV of external debt/3 year avg. of good and services</v>
          </cell>
          <cell r="K51" t="str">
            <v>...</v>
          </cell>
          <cell r="L51" t="str">
            <v>...</v>
          </cell>
          <cell r="M51">
            <v>190.44367397641622</v>
          </cell>
          <cell r="S51">
            <v>202.20366575584578</v>
          </cell>
          <cell r="T51">
            <v>201.95003925912047</v>
          </cell>
          <cell r="U51">
            <v>193.68123823330552</v>
          </cell>
          <cell r="V51">
            <v>195.08509631389887</v>
          </cell>
          <cell r="W51">
            <v>188.06552324998827</v>
          </cell>
          <cell r="X51">
            <v>187.77823935026584</v>
          </cell>
          <cell r="AF51" t="str">
            <v>...</v>
          </cell>
          <cell r="AG51" t="str">
            <v>...</v>
          </cell>
          <cell r="AH51" t="str">
            <v>...</v>
          </cell>
          <cell r="AI51" t="str">
            <v>...</v>
          </cell>
          <cell r="AJ51" t="str">
            <v>...</v>
          </cell>
          <cell r="AK51" t="str">
            <v>...</v>
          </cell>
          <cell r="AL51" t="str">
            <v>...</v>
          </cell>
          <cell r="AM51" t="str">
            <v>...</v>
          </cell>
          <cell r="AN51" t="str">
            <v>...</v>
          </cell>
          <cell r="AO51" t="str">
            <v>...</v>
          </cell>
          <cell r="AP51" t="str">
            <v>...</v>
          </cell>
        </row>
        <row r="53">
          <cell r="B53" t="str">
            <v>Source: Staff simulations.</v>
          </cell>
        </row>
        <row r="55">
          <cell r="B55" t="str">
            <v>1/ Includes both public and private sector external debt.</v>
          </cell>
        </row>
        <row r="56">
          <cell r="B56" t="str">
            <v xml:space="preserve">2/ Derived as [r - g - r(1+g)]/(1+g+r+gr) times previous period debt ratio, with r = nominal interest rate; g = real GDP growth rate, and r = growth rate of GDP deflator in U.S. dollar terms. </v>
          </cell>
        </row>
        <row r="57">
          <cell r="B57" t="str">
            <v>3/ Includes exceptional financing (i.e., changes in arrears and debt relief); changes in gross foreign assets; and valuation adjustments. For projections also includes contribution from price and exchange rate changes.</v>
          </cell>
        </row>
        <row r="58">
          <cell r="B58" t="str">
            <v>4/ Assumes that NPV of private sector debt is equivalent to its face value.</v>
          </cell>
        </row>
        <row r="59">
          <cell r="B59" t="str">
            <v xml:space="preserve">5/ Current-year interest payments devided by previous period debt stock.  </v>
          </cell>
        </row>
        <row r="60">
          <cell r="B60" t="str">
            <v xml:space="preserve">6/ Historical averages and standard deviations are generally derived over the past 10 years, subject to data availability. 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A1" t="str">
            <v>Table 3b. Haiti: Sensitivity Analyses for Key Indicators of Public and Publicly Guaranteed External Debt, 2003-23</v>
          </cell>
        </row>
        <row r="2">
          <cell r="A2" t="str">
            <v>(In percent)</v>
          </cell>
        </row>
        <row r="4">
          <cell r="B4" t="str">
            <v>Estimate</v>
          </cell>
          <cell r="C4" t="str">
            <v>Projections</v>
          </cell>
        </row>
        <row r="5">
          <cell r="B5">
            <v>2003</v>
          </cell>
          <cell r="C5">
            <v>2004</v>
          </cell>
          <cell r="D5">
            <v>2005</v>
          </cell>
          <cell r="E5">
            <v>2006</v>
          </cell>
          <cell r="F5">
            <v>2007</v>
          </cell>
          <cell r="G5">
            <v>2008</v>
          </cell>
          <cell r="H5">
            <v>2009</v>
          </cell>
          <cell r="I5">
            <v>2010</v>
          </cell>
          <cell r="J5">
            <v>2011</v>
          </cell>
          <cell r="K5">
            <v>2012</v>
          </cell>
          <cell r="L5">
            <v>2013</v>
          </cell>
          <cell r="M5">
            <v>2014</v>
          </cell>
          <cell r="N5">
            <v>2015</v>
          </cell>
          <cell r="O5">
            <v>2016</v>
          </cell>
          <cell r="P5">
            <v>2017</v>
          </cell>
          <cell r="Q5">
            <v>2018</v>
          </cell>
          <cell r="R5">
            <v>2019</v>
          </cell>
          <cell r="S5">
            <v>2020</v>
          </cell>
          <cell r="T5">
            <v>2021</v>
          </cell>
          <cell r="U5">
            <v>2022</v>
          </cell>
          <cell r="V5">
            <v>2023</v>
          </cell>
        </row>
        <row r="8">
          <cell r="A8" t="str">
            <v xml:space="preserve">NPV of debt-to-GDP ratio </v>
          </cell>
        </row>
        <row r="10">
          <cell r="A10" t="str">
            <v>Baseline</v>
          </cell>
          <cell r="B10">
            <v>30.938969146295221</v>
          </cell>
          <cell r="C10">
            <v>26.192644960455187</v>
          </cell>
          <cell r="D10">
            <v>21.764378271947514</v>
          </cell>
          <cell r="E10">
            <v>22.429687381054489</v>
          </cell>
          <cell r="F10">
            <v>21.616616570291754</v>
          </cell>
          <cell r="G10">
            <v>21.500687869067793</v>
          </cell>
          <cell r="H10">
            <v>21.296497897100959</v>
          </cell>
          <cell r="I10">
            <v>20.890283726377572</v>
          </cell>
          <cell r="J10">
            <v>20.350505198512401</v>
          </cell>
          <cell r="K10">
            <v>19.810831715075921</v>
          </cell>
          <cell r="L10">
            <v>19.255642750485048</v>
          </cell>
          <cell r="M10">
            <v>18.701758463013007</v>
          </cell>
          <cell r="N10">
            <v>18.132012784996689</v>
          </cell>
          <cell r="O10">
            <v>17.537323009118598</v>
          </cell>
          <cell r="P10">
            <v>16.910972530000919</v>
          </cell>
          <cell r="Q10">
            <v>16.273061644040276</v>
          </cell>
          <cell r="R10">
            <v>15.634546422661936</v>
          </cell>
          <cell r="S10">
            <v>14.998986012856646</v>
          </cell>
          <cell r="T10">
            <v>14.365661625099776</v>
          </cell>
          <cell r="U10">
            <v>13.726890427799402</v>
          </cell>
          <cell r="V10">
            <v>13.085259874238611</v>
          </cell>
        </row>
        <row r="12">
          <cell r="A12" t="str">
            <v>A. Alternative Scenarios</v>
          </cell>
        </row>
        <row r="14">
          <cell r="A14" t="str">
            <v>A1. Key variables at their historical averages in 2004-23 1/</v>
          </cell>
          <cell r="B14">
            <v>30.938969146295221</v>
          </cell>
          <cell r="C14">
            <v>32.669806936849128</v>
          </cell>
          <cell r="D14">
            <v>33.277471934534354</v>
          </cell>
          <cell r="E14">
            <v>34.5901856191511</v>
          </cell>
          <cell r="F14">
            <v>34.467095076221618</v>
          </cell>
          <cell r="G14">
            <v>35.873274238773391</v>
          </cell>
          <cell r="H14">
            <v>37.082815622188782</v>
          </cell>
          <cell r="I14">
            <v>38.115543941698114</v>
          </cell>
          <cell r="J14">
            <v>38.718210049625114</v>
          </cell>
          <cell r="K14">
            <v>39.119539950176666</v>
          </cell>
          <cell r="L14">
            <v>39.257538969035288</v>
          </cell>
          <cell r="M14">
            <v>39.23008003909095</v>
          </cell>
          <cell r="N14">
            <v>39.0631473551501</v>
          </cell>
          <cell r="O14">
            <v>38.775927956513819</v>
          </cell>
          <cell r="P14">
            <v>38.361829073468947</v>
          </cell>
          <cell r="Q14">
            <v>37.881881228688705</v>
          </cell>
          <cell r="R14">
            <v>37.37220843285975</v>
          </cell>
          <cell r="S14">
            <v>36.873128482130895</v>
          </cell>
          <cell r="T14">
            <v>36.414585247023581</v>
          </cell>
          <cell r="U14">
            <v>36.01477306516319</v>
          </cell>
          <cell r="V14">
            <v>35.701297584717153</v>
          </cell>
        </row>
        <row r="15">
          <cell r="A15" t="str">
            <v>A2. New public sector loans on less favorable terms in 2004-23 2/</v>
          </cell>
          <cell r="B15">
            <v>30.938969146295221</v>
          </cell>
          <cell r="C15">
            <v>26.36574440288242</v>
          </cell>
          <cell r="D15">
            <v>22.697440112705618</v>
          </cell>
          <cell r="E15">
            <v>24.130211301997441</v>
          </cell>
          <cell r="F15">
            <v>23.952745977698502</v>
          </cell>
          <cell r="G15">
            <v>24.455179715113815</v>
          </cell>
          <cell r="H15">
            <v>24.817235725121765</v>
          </cell>
          <cell r="I15">
            <v>24.93432560227976</v>
          </cell>
          <cell r="J15">
            <v>24.830918851896975</v>
          </cell>
          <cell r="K15">
            <v>24.685383375527277</v>
          </cell>
          <cell r="L15">
            <v>24.485864301941096</v>
          </cell>
          <cell r="M15">
            <v>24.238076022547343</v>
          </cell>
          <cell r="N15">
            <v>23.931283387959716</v>
          </cell>
          <cell r="O15">
            <v>23.57654809860291</v>
          </cell>
          <cell r="P15">
            <v>23.1530051412301</v>
          </cell>
          <cell r="Q15">
            <v>22.689795276190626</v>
          </cell>
          <cell r="R15">
            <v>22.2019300985996</v>
          </cell>
          <cell r="S15">
            <v>21.69530209225929</v>
          </cell>
          <cell r="T15">
            <v>21.17107268549103</v>
          </cell>
          <cell r="U15">
            <v>20.623031738251907</v>
          </cell>
          <cell r="V15">
            <v>20.054871269455194</v>
          </cell>
        </row>
        <row r="17">
          <cell r="A17" t="str">
            <v>B. Bound Tests</v>
          </cell>
        </row>
        <row r="19">
          <cell r="A19" t="str">
            <v>B1. Real GDP growth at historical average minus one standard deviation in 2004-05</v>
          </cell>
          <cell r="B19">
            <v>30.938969146295221</v>
          </cell>
          <cell r="C19">
            <v>26.743955323200087</v>
          </cell>
          <cell r="D19">
            <v>24.219166527809492</v>
          </cell>
          <cell r="E19">
            <v>24.959515363167633</v>
          </cell>
          <cell r="F19">
            <v>24.054738892242895</v>
          </cell>
          <cell r="G19">
            <v>23.925734677869599</v>
          </cell>
          <cell r="H19">
            <v>23.698514268787314</v>
          </cell>
          <cell r="I19">
            <v>23.246483499804292</v>
          </cell>
          <cell r="J19">
            <v>22.645823747839202</v>
          </cell>
          <cell r="K19">
            <v>22.045280888186834</v>
          </cell>
          <cell r="L19">
            <v>21.427472567645026</v>
          </cell>
          <cell r="M19">
            <v>20.811116077796992</v>
          </cell>
          <cell r="N19">
            <v>20.177109202803354</v>
          </cell>
          <cell r="O19">
            <v>19.515344803452631</v>
          </cell>
          <cell r="P19">
            <v>18.818348713374704</v>
          </cell>
          <cell r="Q19">
            <v>18.108488326648356</v>
          </cell>
          <cell r="R19">
            <v>17.397955441955972</v>
          </cell>
          <cell r="S19">
            <v>16.690710639865898</v>
          </cell>
          <cell r="T19">
            <v>15.985954059110414</v>
          </cell>
          <cell r="U19">
            <v>15.275136327159567</v>
          </cell>
          <cell r="V19">
            <v>14.561136734253724</v>
          </cell>
        </row>
        <row r="20">
          <cell r="A20" t="str">
            <v>B2. Export value growth at historical average minus one standard deviation in 2004-05 3/</v>
          </cell>
          <cell r="B20">
            <v>30.938969146295221</v>
          </cell>
          <cell r="C20">
            <v>27.719964252010922</v>
          </cell>
          <cell r="D20">
            <v>25.479934710686226</v>
          </cell>
          <cell r="E20">
            <v>26.14645338629164</v>
          </cell>
          <cell r="F20">
            <v>25.256204169041681</v>
          </cell>
          <cell r="G20">
            <v>25.062919526661776</v>
          </cell>
          <cell r="H20">
            <v>24.783289149519668</v>
          </cell>
          <cell r="I20">
            <v>24.297671122915979</v>
          </cell>
          <cell r="J20">
            <v>23.681089719850458</v>
          </cell>
          <cell r="K20">
            <v>23.067110253299528</v>
          </cell>
          <cell r="L20">
            <v>22.390860973332593</v>
          </cell>
          <cell r="M20">
            <v>21.629049777499869</v>
          </cell>
          <cell r="N20">
            <v>20.862349198991396</v>
          </cell>
          <cell r="O20">
            <v>20.081128250552148</v>
          </cell>
          <cell r="P20">
            <v>19.278148902867375</v>
          </cell>
          <cell r="Q20">
            <v>18.473015583086365</v>
          </cell>
          <cell r="R20">
            <v>17.676212809338981</v>
          </cell>
          <cell r="S20">
            <v>16.890851312117743</v>
          </cell>
          <cell r="T20">
            <v>16.115785899776998</v>
          </cell>
          <cell r="U20">
            <v>15.342928284583172</v>
          </cell>
          <cell r="V20">
            <v>14.574495507521393</v>
          </cell>
        </row>
        <row r="21">
          <cell r="A21" t="str">
            <v>B3. US dollar GDP deflator at historical average minus one standard deviation in 2004-05</v>
          </cell>
          <cell r="B21">
            <v>30.938969146295221</v>
          </cell>
          <cell r="C21">
            <v>36.588613376831184</v>
          </cell>
          <cell r="D21">
            <v>40.267091154940431</v>
          </cell>
          <cell r="E21">
            <v>41.498004448574598</v>
          </cell>
          <cell r="F21">
            <v>39.99371169813093</v>
          </cell>
          <cell r="G21">
            <v>39.779227667329273</v>
          </cell>
          <cell r="H21">
            <v>39.401448154798437</v>
          </cell>
          <cell r="I21">
            <v>38.649896107845187</v>
          </cell>
          <cell r="J21">
            <v>37.651231642752641</v>
          </cell>
          <cell r="K21">
            <v>36.652761524290732</v>
          </cell>
          <cell r="L21">
            <v>35.62558563320578</v>
          </cell>
          <cell r="M21">
            <v>34.60082357410883</v>
          </cell>
          <cell r="N21">
            <v>33.546715762474868</v>
          </cell>
          <cell r="O21">
            <v>32.446457941415972</v>
          </cell>
          <cell r="P21">
            <v>31.287623467835779</v>
          </cell>
          <cell r="Q21">
            <v>30.107400652704225</v>
          </cell>
          <cell r="R21">
            <v>28.926059733988517</v>
          </cell>
          <cell r="S21">
            <v>27.750185622799826</v>
          </cell>
          <cell r="T21">
            <v>26.578448459725294</v>
          </cell>
          <cell r="U21">
            <v>25.396633950371839</v>
          </cell>
          <cell r="V21">
            <v>24.209529238939378</v>
          </cell>
        </row>
        <row r="22">
          <cell r="A22" t="str">
            <v>B4. Net non-debt creating flows at historical average minus one standard deviation in 2004-05 4/</v>
          </cell>
          <cell r="B22">
            <v>30.938969146295221</v>
          </cell>
          <cell r="C22">
            <v>26.192644960455187</v>
          </cell>
          <cell r="D22">
            <v>21.764378271947514</v>
          </cell>
          <cell r="E22">
            <v>22.429687381054482</v>
          </cell>
          <cell r="F22">
            <v>21.616616570291754</v>
          </cell>
          <cell r="G22">
            <v>21.500687869067796</v>
          </cell>
          <cell r="H22">
            <v>21.296497897100963</v>
          </cell>
          <cell r="I22">
            <v>20.890283726377582</v>
          </cell>
          <cell r="J22">
            <v>20.350505198512415</v>
          </cell>
          <cell r="K22">
            <v>19.810831715075931</v>
          </cell>
          <cell r="L22">
            <v>19.255642750485062</v>
          </cell>
          <cell r="M22">
            <v>18.701758463013014</v>
          </cell>
          <cell r="N22">
            <v>18.132012784996697</v>
          </cell>
          <cell r="O22">
            <v>17.537323009118609</v>
          </cell>
          <cell r="P22">
            <v>16.910972530000922</v>
          </cell>
          <cell r="Q22">
            <v>16.273061644040283</v>
          </cell>
          <cell r="R22">
            <v>15.634546422661938</v>
          </cell>
          <cell r="S22">
            <v>14.998986012856651</v>
          </cell>
          <cell r="T22">
            <v>14.365661625099783</v>
          </cell>
          <cell r="U22">
            <v>13.726890427799404</v>
          </cell>
          <cell r="V22">
            <v>13.085259874238616</v>
          </cell>
        </row>
        <row r="23">
          <cell r="A23" t="str">
            <v xml:space="preserve">B5. Combination of B1-B4 using one-half standard deviation shocks </v>
          </cell>
          <cell r="B23">
            <v>30.938969146295221</v>
          </cell>
          <cell r="C23">
            <v>46.701518183945787</v>
          </cell>
          <cell r="D23">
            <v>68.37910846832763</v>
          </cell>
          <cell r="E23">
            <v>69.508444551830593</v>
          </cell>
          <cell r="F23">
            <v>67.482130261546843</v>
          </cell>
          <cell r="G23">
            <v>66.625950043439104</v>
          </cell>
          <cell r="H23">
            <v>65.637783683289797</v>
          </cell>
          <cell r="I23">
            <v>64.276108804850722</v>
          </cell>
          <cell r="J23">
            <v>62.712174157427725</v>
          </cell>
          <cell r="K23">
            <v>61.169750210326626</v>
          </cell>
          <cell r="L23">
            <v>59.078327647328301</v>
          </cell>
          <cell r="M23">
            <v>56.373185138671765</v>
          </cell>
          <cell r="N23">
            <v>53.735034536379466</v>
          </cell>
          <cell r="O23">
            <v>51.143930181143347</v>
          </cell>
          <cell r="P23">
            <v>48.584132407954648</v>
          </cell>
          <cell r="Q23">
            <v>46.085191148862826</v>
          </cell>
          <cell r="R23">
            <v>43.66149512023641</v>
          </cell>
          <cell r="S23">
            <v>41.315198462367256</v>
          </cell>
          <cell r="T23">
            <v>39.041453272604066</v>
          </cell>
          <cell r="U23">
            <v>36.823885919062185</v>
          </cell>
          <cell r="V23">
            <v>34.663721375137655</v>
          </cell>
        </row>
        <row r="24">
          <cell r="A24" t="str">
            <v>B6. One-time 30 percent nominal depreciation relative to the baseline in 2004 5/</v>
          </cell>
          <cell r="B24">
            <v>30.938969146295221</v>
          </cell>
          <cell r="C24">
            <v>34.237539819935463</v>
          </cell>
          <cell r="D24">
            <v>28.449160780324327</v>
          </cell>
          <cell r="E24">
            <v>29.318815110767321</v>
          </cell>
          <cell r="F24">
            <v>28.256015065107771</v>
          </cell>
          <cell r="G24">
            <v>28.104479642456827</v>
          </cell>
          <cell r="H24">
            <v>27.837574092956167</v>
          </cell>
          <cell r="I24">
            <v>27.306593969850564</v>
          </cell>
          <cell r="J24">
            <v>26.601026094989834</v>
          </cell>
          <cell r="K24">
            <v>25.895595528248062</v>
          </cell>
          <cell r="L24">
            <v>25.169884004594493</v>
          </cell>
          <cell r="M24">
            <v>24.445877880868114</v>
          </cell>
          <cell r="N24">
            <v>23.701138647095789</v>
          </cell>
          <cell r="O24">
            <v>22.923793903452115</v>
          </cell>
          <cell r="P24">
            <v>22.105064084359622</v>
          </cell>
          <cell r="Q24">
            <v>21.271223157159564</v>
          </cell>
          <cell r="R24">
            <v>20.436592276979994</v>
          </cell>
          <cell r="S24">
            <v>19.605823758888921</v>
          </cell>
          <cell r="T24">
            <v>18.777978041990181</v>
          </cell>
          <cell r="U24">
            <v>17.943012564604523</v>
          </cell>
          <cell r="V24">
            <v>17.104309498900736</v>
          </cell>
        </row>
        <row r="27">
          <cell r="A27" t="str">
            <v>NPV of debt-to-exports ratio</v>
          </cell>
        </row>
        <row r="29">
          <cell r="A29" t="str">
            <v>Baseline</v>
          </cell>
          <cell r="B29">
            <v>195.89790472142911</v>
          </cell>
          <cell r="C29">
            <v>187.76010621499296</v>
          </cell>
          <cell r="D29">
            <v>177.78271139231032</v>
          </cell>
          <cell r="E29">
            <v>188.3675532333942</v>
          </cell>
          <cell r="F29">
            <v>178.384894406803</v>
          </cell>
          <cell r="G29">
            <v>174.2558660959433</v>
          </cell>
          <cell r="H29">
            <v>169.28478024790743</v>
          </cell>
          <cell r="I29">
            <v>163.26833034660123</v>
          </cell>
          <cell r="J29">
            <v>156.37981630289718</v>
          </cell>
          <cell r="K29">
            <v>149.67735607888829</v>
          </cell>
          <cell r="L29">
            <v>143.04059396016984</v>
          </cell>
          <cell r="M29">
            <v>136.59399881626925</v>
          </cell>
          <cell r="N29">
            <v>130.20962340570378</v>
          </cell>
          <cell r="O29">
            <v>123.82497755139778</v>
          </cell>
          <cell r="P29">
            <v>117.39819822041142</v>
          </cell>
          <cell r="Q29">
            <v>111.0733851040615</v>
          </cell>
          <cell r="R29">
            <v>104.92377685686907</v>
          </cell>
          <cell r="S29">
            <v>98.968826232739985</v>
          </cell>
          <cell r="T29">
            <v>93.198740386897683</v>
          </cell>
          <cell r="U29">
            <v>87.559740899397127</v>
          </cell>
          <cell r="V29">
            <v>82.065863508863146</v>
          </cell>
        </row>
        <row r="31">
          <cell r="A31" t="str">
            <v>A. Alternative Scenarios</v>
          </cell>
        </row>
        <row r="33">
          <cell r="A33" t="str">
            <v>A1. Key variables at their historical averages in 2004-23 1/</v>
          </cell>
          <cell r="B33">
            <v>195.89790472142911</v>
          </cell>
          <cell r="C33">
            <v>234.19117961348127</v>
          </cell>
          <cell r="D33">
            <v>271.8276219462914</v>
          </cell>
          <cell r="E33">
            <v>290.49306485082673</v>
          </cell>
          <cell r="F33">
            <v>284.42976243243095</v>
          </cell>
          <cell r="G33">
            <v>290.74085955956809</v>
          </cell>
          <cell r="H33">
            <v>294.76941814130129</v>
          </cell>
          <cell r="I33">
            <v>297.89261367263668</v>
          </cell>
          <cell r="J33">
            <v>297.5231580776657</v>
          </cell>
          <cell r="K33">
            <v>295.56100394861443</v>
          </cell>
          <cell r="L33">
            <v>291.62473381491611</v>
          </cell>
          <cell r="M33">
            <v>286.52885861078664</v>
          </cell>
          <cell r="N33">
            <v>280.52030221180638</v>
          </cell>
          <cell r="O33">
            <v>273.78342785004423</v>
          </cell>
          <cell r="P33">
            <v>266.3128690957908</v>
          </cell>
          <cell r="Q33">
            <v>258.56651158950433</v>
          </cell>
          <cell r="R33">
            <v>250.80569351049638</v>
          </cell>
          <cell r="S33">
            <v>243.30246339835605</v>
          </cell>
          <cell r="T33">
            <v>236.24345089712037</v>
          </cell>
          <cell r="U33">
            <v>229.7274983524301</v>
          </cell>
          <cell r="V33">
            <v>223.90520653279592</v>
          </cell>
        </row>
        <row r="34">
          <cell r="A34" t="str">
            <v>A2. New public sector loans on less favorable terms in 2004-23 2/</v>
          </cell>
          <cell r="B34">
            <v>195.89790472142911</v>
          </cell>
          <cell r="C34">
            <v>189.00095721514828</v>
          </cell>
          <cell r="D34">
            <v>185.40444365012925</v>
          </cell>
          <cell r="E34">
            <v>202.64878349581181</v>
          </cell>
          <cell r="F34">
            <v>197.66312864414442</v>
          </cell>
          <cell r="G34">
            <v>198.20103188046821</v>
          </cell>
          <cell r="H34">
            <v>197.27094644324842</v>
          </cell>
          <cell r="I34">
            <v>194.8746011650579</v>
          </cell>
          <cell r="J34">
            <v>190.80875343456546</v>
          </cell>
          <cell r="K34">
            <v>186.50619875948539</v>
          </cell>
          <cell r="L34">
            <v>181.89330882188011</v>
          </cell>
          <cell r="M34">
            <v>177.03018323545828</v>
          </cell>
          <cell r="N34">
            <v>171.85534967964554</v>
          </cell>
          <cell r="O34">
            <v>166.46585898720235</v>
          </cell>
          <cell r="P34">
            <v>160.73121058805174</v>
          </cell>
          <cell r="Q34">
            <v>154.87143254125311</v>
          </cell>
          <cell r="R34">
            <v>148.99762976690485</v>
          </cell>
          <cell r="S34">
            <v>143.15358258185822</v>
          </cell>
          <cell r="T34">
            <v>137.34956025135494</v>
          </cell>
          <cell r="U34">
            <v>131.54816999955213</v>
          </cell>
          <cell r="V34">
            <v>125.77666352099834</v>
          </cell>
        </row>
        <row r="36">
          <cell r="A36" t="str">
            <v>B. Bound Tests</v>
          </cell>
        </row>
        <row r="38">
          <cell r="A38" t="str">
            <v>B1. Real GDP growth at historical average minus one standard deviation in 2004-05</v>
          </cell>
          <cell r="B38">
            <v>195.89790472142911</v>
          </cell>
          <cell r="C38">
            <v>187.76010621499299</v>
          </cell>
          <cell r="D38">
            <v>177.78271139231038</v>
          </cell>
          <cell r="E38">
            <v>188.36755323339426</v>
          </cell>
          <cell r="F38">
            <v>178.38489440680308</v>
          </cell>
          <cell r="G38">
            <v>174.25586609594339</v>
          </cell>
          <cell r="H38">
            <v>169.28478024790749</v>
          </cell>
          <cell r="I38">
            <v>163.26833034660132</v>
          </cell>
          <cell r="J38">
            <v>156.37981630289727</v>
          </cell>
          <cell r="K38">
            <v>149.67735607888838</v>
          </cell>
          <cell r="L38">
            <v>143.04059396016987</v>
          </cell>
          <cell r="M38">
            <v>136.59399881626931</v>
          </cell>
          <cell r="N38">
            <v>130.20962340570387</v>
          </cell>
          <cell r="O38">
            <v>123.82497755139788</v>
          </cell>
          <cell r="P38">
            <v>117.39819822041146</v>
          </cell>
          <cell r="Q38">
            <v>111.07338510406157</v>
          </cell>
          <cell r="R38">
            <v>104.92377685686915</v>
          </cell>
          <cell r="S38">
            <v>98.968826232740142</v>
          </cell>
          <cell r="T38">
            <v>93.198740386897825</v>
          </cell>
          <cell r="U38">
            <v>87.559740899397269</v>
          </cell>
          <cell r="V38">
            <v>82.065863508863274</v>
          </cell>
        </row>
        <row r="39">
          <cell r="A39" t="str">
            <v>B2. Export value growth at historical average minus one standard deviation in 2004-05 3/</v>
          </cell>
          <cell r="B39">
            <v>195.89790472142911</v>
          </cell>
          <cell r="C39">
            <v>246.66537946955467</v>
          </cell>
          <cell r="D39">
            <v>322.47540104713613</v>
          </cell>
          <cell r="E39">
            <v>340.21282763103937</v>
          </cell>
          <cell r="F39">
            <v>322.9188943937624</v>
          </cell>
          <cell r="G39">
            <v>314.71810887241367</v>
          </cell>
          <cell r="H39">
            <v>305.2275192830989</v>
          </cell>
          <cell r="I39">
            <v>294.22344972332149</v>
          </cell>
          <cell r="J39">
            <v>281.9435784979247</v>
          </cell>
          <cell r="K39">
            <v>270.02352751410126</v>
          </cell>
          <cell r="L39">
            <v>257.70752444103749</v>
          </cell>
          <cell r="M39">
            <v>244.76067176253281</v>
          </cell>
          <cell r="N39">
            <v>232.12146209212463</v>
          </cell>
          <cell r="O39">
            <v>219.67876960493209</v>
          </cell>
          <cell r="P39">
            <v>207.35437292234101</v>
          </cell>
          <cell r="Q39">
            <v>195.35905936362076</v>
          </cell>
          <cell r="R39">
            <v>183.79465235265678</v>
          </cell>
          <cell r="S39">
            <v>172.68041317337779</v>
          </cell>
          <cell r="T39">
            <v>161.99101251883144</v>
          </cell>
          <cell r="U39">
            <v>151.63364564049192</v>
          </cell>
          <cell r="V39">
            <v>141.62135420281697</v>
          </cell>
        </row>
        <row r="40">
          <cell r="A40" t="str">
            <v>B3. US dollar GDP deflator at historical average minus one standard deviation in 2004-05</v>
          </cell>
          <cell r="B40">
            <v>195.89790472142911</v>
          </cell>
          <cell r="C40">
            <v>187.76010621499296</v>
          </cell>
          <cell r="D40">
            <v>177.78271139231029</v>
          </cell>
          <cell r="E40">
            <v>188.3675532333942</v>
          </cell>
          <cell r="F40">
            <v>178.384894406803</v>
          </cell>
          <cell r="G40">
            <v>174.25586609594328</v>
          </cell>
          <cell r="H40">
            <v>169.28478024790741</v>
          </cell>
          <cell r="I40">
            <v>163.26833034660132</v>
          </cell>
          <cell r="J40">
            <v>156.37981630289727</v>
          </cell>
          <cell r="K40">
            <v>149.67735607888832</v>
          </cell>
          <cell r="L40">
            <v>143.04059396016984</v>
          </cell>
          <cell r="M40">
            <v>136.59399881626925</v>
          </cell>
          <cell r="N40">
            <v>130.20962340570384</v>
          </cell>
          <cell r="O40">
            <v>123.82497755139778</v>
          </cell>
          <cell r="P40">
            <v>117.39819822041137</v>
          </cell>
          <cell r="Q40">
            <v>111.07338510406146</v>
          </cell>
          <cell r="R40">
            <v>104.92377685686904</v>
          </cell>
          <cell r="S40">
            <v>98.96882623274</v>
          </cell>
          <cell r="T40">
            <v>93.198740386897711</v>
          </cell>
          <cell r="U40">
            <v>87.559740899397156</v>
          </cell>
          <cell r="V40">
            <v>82.06586350886316</v>
          </cell>
        </row>
        <row r="41">
          <cell r="A41" t="str">
            <v>B4. Net non-debt creating flows at historical average minus one standard deviation in 2004-05 4/</v>
          </cell>
          <cell r="B41">
            <v>195.89790472142911</v>
          </cell>
          <cell r="C41">
            <v>187.76010621499296</v>
          </cell>
          <cell r="D41">
            <v>177.78271139231032</v>
          </cell>
          <cell r="E41">
            <v>188.36755323339412</v>
          </cell>
          <cell r="F41">
            <v>178.38489440680294</v>
          </cell>
          <cell r="G41">
            <v>174.2558660959433</v>
          </cell>
          <cell r="H41">
            <v>169.28478024790741</v>
          </cell>
          <cell r="I41">
            <v>163.26833034660132</v>
          </cell>
          <cell r="J41">
            <v>156.37981630289727</v>
          </cell>
          <cell r="K41">
            <v>149.67735607888838</v>
          </cell>
          <cell r="L41">
            <v>143.04059396016987</v>
          </cell>
          <cell r="M41">
            <v>136.59399881626925</v>
          </cell>
          <cell r="N41">
            <v>130.20962340570381</v>
          </cell>
          <cell r="O41">
            <v>123.82497755139788</v>
          </cell>
          <cell r="P41">
            <v>117.39819822041144</v>
          </cell>
          <cell r="Q41">
            <v>111.07338510406157</v>
          </cell>
          <cell r="R41">
            <v>104.92377685686908</v>
          </cell>
          <cell r="S41">
            <v>98.968826232740071</v>
          </cell>
          <cell r="T41">
            <v>93.198740386897796</v>
          </cell>
          <cell r="U41">
            <v>87.559740899397227</v>
          </cell>
          <cell r="V41">
            <v>82.065863508863231</v>
          </cell>
        </row>
        <row r="42">
          <cell r="A42" t="str">
            <v xml:space="preserve">B5. Combination of B1-B4 using one-half standard deviation shocks </v>
          </cell>
          <cell r="B42">
            <v>195.89790472142911</v>
          </cell>
          <cell r="C42">
            <v>275.45695175186955</v>
          </cell>
          <cell r="D42">
            <v>375.70325623844087</v>
          </cell>
          <cell r="E42">
            <v>392.6437701947828</v>
          </cell>
          <cell r="F42">
            <v>374.57380729367873</v>
          </cell>
          <cell r="G42">
            <v>363.20910954821647</v>
          </cell>
          <cell r="H42">
            <v>350.94729206429088</v>
          </cell>
          <cell r="I42">
            <v>337.89787091174355</v>
          </cell>
          <cell r="J42">
            <v>324.14223792035102</v>
          </cell>
          <cell r="K42">
            <v>310.86252222263198</v>
          </cell>
          <cell r="L42">
            <v>295.19414758718034</v>
          </cell>
          <cell r="M42">
            <v>276.94913574034672</v>
          </cell>
          <cell r="N42">
            <v>259.55707037638274</v>
          </cell>
          <cell r="O42">
            <v>242.8942984039424</v>
          </cell>
          <cell r="P42">
            <v>226.86398909445549</v>
          </cell>
          <cell r="Q42">
            <v>211.58281767498065</v>
          </cell>
          <cell r="R42">
            <v>197.09041194659531</v>
          </cell>
          <cell r="S42">
            <v>183.36845584895562</v>
          </cell>
          <cell r="T42">
            <v>170.3682453513315</v>
          </cell>
          <cell r="U42">
            <v>157.99385004254748</v>
          </cell>
          <cell r="V42">
            <v>146.22904431531066</v>
          </cell>
        </row>
        <row r="43">
          <cell r="A43" t="str">
            <v>B6. One-time 30 percent nominal depreciation relative to the baseline in 2004 5/</v>
          </cell>
          <cell r="B43">
            <v>195.89790472142911</v>
          </cell>
          <cell r="C43">
            <v>187.76010621499293</v>
          </cell>
          <cell r="D43">
            <v>177.78271139231029</v>
          </cell>
          <cell r="E43">
            <v>188.36755323339418</v>
          </cell>
          <cell r="F43">
            <v>178.384894406803</v>
          </cell>
          <cell r="G43">
            <v>174.25586609594336</v>
          </cell>
          <cell r="H43">
            <v>169.28478024790746</v>
          </cell>
          <cell r="I43">
            <v>163.26833034660135</v>
          </cell>
          <cell r="J43">
            <v>156.3798163028973</v>
          </cell>
          <cell r="K43">
            <v>149.67735607888838</v>
          </cell>
          <cell r="L43">
            <v>143.04059396016987</v>
          </cell>
          <cell r="M43">
            <v>136.59399881626931</v>
          </cell>
          <cell r="N43">
            <v>130.20962340570384</v>
          </cell>
          <cell r="O43">
            <v>123.82497755139781</v>
          </cell>
          <cell r="P43">
            <v>117.39819822041142</v>
          </cell>
          <cell r="Q43">
            <v>111.0733851040615</v>
          </cell>
          <cell r="R43">
            <v>104.92377685686908</v>
          </cell>
          <cell r="S43">
            <v>98.968826232740028</v>
          </cell>
          <cell r="T43">
            <v>93.198740386897711</v>
          </cell>
          <cell r="U43">
            <v>87.559740899397141</v>
          </cell>
          <cell r="V43">
            <v>82.065863508863174</v>
          </cell>
        </row>
        <row r="46">
          <cell r="A46" t="str">
            <v>Debt service ratio</v>
          </cell>
        </row>
        <row r="48">
          <cell r="A48" t="str">
            <v>Baseline</v>
          </cell>
          <cell r="B48">
            <v>12.120390063512025</v>
          </cell>
          <cell r="C48">
            <v>10.106756035727035</v>
          </cell>
          <cell r="D48">
            <v>9.8204941323729038</v>
          </cell>
          <cell r="E48">
            <v>9.3054611947028203</v>
          </cell>
          <cell r="F48">
            <v>8.9256147061537572</v>
          </cell>
          <cell r="G48">
            <v>8.7173898228807669</v>
          </cell>
          <cell r="H48">
            <v>8.3245296345517463</v>
          </cell>
          <cell r="I48">
            <v>7.6996610339907203</v>
          </cell>
          <cell r="J48">
            <v>7.4216587400801171</v>
          </cell>
          <cell r="K48">
            <v>6.8595801272109558</v>
          </cell>
          <cell r="L48">
            <v>6.3285035603497759</v>
          </cell>
          <cell r="M48">
            <v>5.7576879490873818</v>
          </cell>
          <cell r="N48">
            <v>5.3809629308289892</v>
          </cell>
          <cell r="O48">
            <v>4.9966918189181593</v>
          </cell>
          <cell r="P48">
            <v>4.5698000841521607</v>
          </cell>
          <cell r="Q48">
            <v>4.1726735052123614</v>
          </cell>
          <cell r="R48">
            <v>3.7084846717591842</v>
          </cell>
          <cell r="S48">
            <v>3.2936870854276448</v>
          </cell>
          <cell r="T48">
            <v>2.9326098392201199</v>
          </cell>
          <cell r="U48">
            <v>2.673971270495958</v>
          </cell>
          <cell r="V48">
            <v>2.4450774780692606</v>
          </cell>
        </row>
        <row r="50">
          <cell r="A50" t="str">
            <v>A. Alternative Scenarios</v>
          </cell>
        </row>
        <row r="52">
          <cell r="A52" t="str">
            <v>A1. Key variables at their historical averages in 2004-23 1/</v>
          </cell>
          <cell r="B52">
            <v>11.051775440573994</v>
          </cell>
          <cell r="C52">
            <v>10.592832666871603</v>
          </cell>
          <cell r="D52">
            <v>12.94742303922909</v>
          </cell>
          <cell r="E52">
            <v>14.956864073632467</v>
          </cell>
          <cell r="F52">
            <v>14.628441159746666</v>
          </cell>
          <cell r="G52">
            <v>15.008414318248258</v>
          </cell>
          <cell r="H52">
            <v>15.188706727703396</v>
          </cell>
          <cell r="I52">
            <v>16.298305502092532</v>
          </cell>
          <cell r="J52">
            <v>16.10824856025172</v>
          </cell>
          <cell r="K52">
            <v>15.570591593676006</v>
          </cell>
          <cell r="L52">
            <v>15.799559768337385</v>
          </cell>
          <cell r="M52">
            <v>15.544885252606939</v>
          </cell>
          <cell r="N52">
            <v>15.395996385138716</v>
          </cell>
          <cell r="O52">
            <v>15.334794123851584</v>
          </cell>
          <cell r="P52">
            <v>15.512245965925734</v>
          </cell>
          <cell r="Q52">
            <v>15.464253649433058</v>
          </cell>
          <cell r="R52">
            <v>15.329620738151457</v>
          </cell>
          <cell r="S52">
            <v>15.111278486248429</v>
          </cell>
          <cell r="T52">
            <v>14.87260503038414</v>
          </cell>
          <cell r="U52">
            <v>14.701640628078069</v>
          </cell>
          <cell r="V52">
            <v>14.507427785955013</v>
          </cell>
        </row>
        <row r="53">
          <cell r="A53" t="str">
            <v>A2. New public sector loans on less favorable terms in 2004-23 2/</v>
          </cell>
          <cell r="B53">
            <v>11.051775440573994</v>
          </cell>
          <cell r="C53">
            <v>9.0466410602930871</v>
          </cell>
          <cell r="D53">
            <v>8.8887509670264393</v>
          </cell>
          <cell r="E53">
            <v>10.84552633265066</v>
          </cell>
          <cell r="F53">
            <v>10.871577185808915</v>
          </cell>
          <cell r="G53">
            <v>11.120557544247056</v>
          </cell>
          <cell r="H53">
            <v>11.269216649067577</v>
          </cell>
          <cell r="I53">
            <v>11.500732300430251</v>
          </cell>
          <cell r="J53">
            <v>11.153884564301254</v>
          </cell>
          <cell r="K53">
            <v>10.8105595354561</v>
          </cell>
          <cell r="L53">
            <v>10.562647940373477</v>
          </cell>
          <cell r="M53">
            <v>10.726523658088894</v>
          </cell>
          <cell r="N53">
            <v>10.870332154556339</v>
          </cell>
          <cell r="O53">
            <v>10.428987998570395</v>
          </cell>
          <cell r="P53">
            <v>10.638624329774762</v>
          </cell>
          <cell r="Q53">
            <v>10.464693944413003</v>
          </cell>
          <cell r="R53">
            <v>10.152013212312113</v>
          </cell>
          <cell r="S53">
            <v>9.8093655486248288</v>
          </cell>
          <cell r="T53">
            <v>9.4769946898176158</v>
          </cell>
          <cell r="U53">
            <v>9.2088289762882649</v>
          </cell>
          <cell r="V53">
            <v>8.9466659192491225</v>
          </cell>
        </row>
        <row r="55">
          <cell r="A55" t="str">
            <v>B. Bound Tests</v>
          </cell>
        </row>
        <row r="57">
          <cell r="A57" t="str">
            <v>B1. Real GDP growth at historical average minus one standard deviation in 2004-05</v>
          </cell>
          <cell r="B57">
            <v>11.051775440573994</v>
          </cell>
          <cell r="C57">
            <v>9.0466410602930871</v>
          </cell>
          <cell r="D57">
            <v>9.0160177775190107</v>
          </cell>
          <cell r="E57">
            <v>10.433610246397135</v>
          </cell>
          <cell r="F57">
            <v>10.004301660554788</v>
          </cell>
          <cell r="G57">
            <v>10.099271937921687</v>
          </cell>
          <cell r="H57">
            <v>9.9705554855497933</v>
          </cell>
          <cell r="I57">
            <v>10.50079193065354</v>
          </cell>
          <cell r="J57">
            <v>10.111066033533191</v>
          </cell>
          <cell r="K57">
            <v>9.5284572735264437</v>
          </cell>
          <cell r="L57">
            <v>9.1055100181345754</v>
          </cell>
          <cell r="M57">
            <v>8.5975150575389492</v>
          </cell>
          <cell r="N57">
            <v>8.2502005171775572</v>
          </cell>
          <cell r="O57">
            <v>7.9989279359181129</v>
          </cell>
          <cell r="P57">
            <v>7.8222178290910813</v>
          </cell>
          <cell r="Q57">
            <v>7.5328598766861088</v>
          </cell>
          <cell r="R57">
            <v>7.195292888217562</v>
          </cell>
          <cell r="S57">
            <v>6.8590928942351788</v>
          </cell>
          <cell r="T57">
            <v>6.5510031423659827</v>
          </cell>
          <cell r="U57">
            <v>6.3134953760017058</v>
          </cell>
          <cell r="V57">
            <v>6.078643940626554</v>
          </cell>
        </row>
        <row r="58">
          <cell r="A58" t="str">
            <v>B2. Export value growth at historical average minus one standard deviation in 2004-05 3/</v>
          </cell>
          <cell r="B58">
            <v>11.051775440573994</v>
          </cell>
          <cell r="C58">
            <v>11.22997853235649</v>
          </cell>
          <cell r="D58">
            <v>14.405848393202229</v>
          </cell>
          <cell r="E58">
            <v>17.468778242048991</v>
          </cell>
          <cell r="F58">
            <v>16.727591512749765</v>
          </cell>
          <cell r="G58">
            <v>16.801688167309553</v>
          </cell>
          <cell r="H58">
            <v>16.531906049251248</v>
          </cell>
          <cell r="I58">
            <v>17.287984267368962</v>
          </cell>
          <cell r="J58">
            <v>16.622653685218737</v>
          </cell>
          <cell r="K58">
            <v>15.662190401566908</v>
          </cell>
          <cell r="L58">
            <v>15.518301934541778</v>
          </cell>
          <cell r="M58">
            <v>15.681904671574118</v>
          </cell>
          <cell r="N58">
            <v>14.978072461070157</v>
          </cell>
          <cell r="O58">
            <v>14.434448595673526</v>
          </cell>
          <cell r="P58">
            <v>14.016980403693847</v>
          </cell>
          <cell r="Q58">
            <v>13.434888676395735</v>
          </cell>
          <cell r="R58">
            <v>12.787340048471584</v>
          </cell>
          <cell r="S58">
            <v>12.150518349891778</v>
          </cell>
          <cell r="T58">
            <v>11.565273127218962</v>
          </cell>
          <cell r="U58">
            <v>11.096862515487766</v>
          </cell>
          <cell r="V58">
            <v>10.639388130143489</v>
          </cell>
        </row>
        <row r="59">
          <cell r="A59" t="str">
            <v>B3. US dollar GDP deflator at historical average minus one standard deviation in 2004-05</v>
          </cell>
          <cell r="B59">
            <v>11.051775440573994</v>
          </cell>
          <cell r="C59">
            <v>9.0466410602930871</v>
          </cell>
          <cell r="D59">
            <v>9.0160177775190107</v>
          </cell>
          <cell r="E59">
            <v>10.433610246397134</v>
          </cell>
          <cell r="F59">
            <v>10.004301660554784</v>
          </cell>
          <cell r="G59">
            <v>10.099271937921683</v>
          </cell>
          <cell r="H59">
            <v>9.9705554855497915</v>
          </cell>
          <cell r="I59">
            <v>10.50079193065354</v>
          </cell>
          <cell r="J59">
            <v>10.111066033533191</v>
          </cell>
          <cell r="K59">
            <v>9.5284572735264437</v>
          </cell>
          <cell r="L59">
            <v>9.1055100181345736</v>
          </cell>
          <cell r="M59">
            <v>8.5975150575389474</v>
          </cell>
          <cell r="N59">
            <v>8.2502005171775536</v>
          </cell>
          <cell r="O59">
            <v>7.9989279359181085</v>
          </cell>
          <cell r="P59">
            <v>7.8222178290910787</v>
          </cell>
          <cell r="Q59">
            <v>7.5328598766861017</v>
          </cell>
          <cell r="R59">
            <v>7.1952928882175584</v>
          </cell>
          <cell r="S59">
            <v>6.8590928942351761</v>
          </cell>
          <cell r="T59">
            <v>6.55100314236598</v>
          </cell>
          <cell r="U59">
            <v>6.3134953760017014</v>
          </cell>
          <cell r="V59">
            <v>6.0786439406265487</v>
          </cell>
        </row>
        <row r="60">
          <cell r="A60" t="str">
            <v>B4. Net non-debt creating flows at historical average minus one standard deviation in 2004-05 4/</v>
          </cell>
          <cell r="B60">
            <v>11.051775440573994</v>
          </cell>
          <cell r="C60">
            <v>9.0466410602930871</v>
          </cell>
          <cell r="D60">
            <v>9.0160177775190107</v>
          </cell>
          <cell r="E60">
            <v>10.433610246397135</v>
          </cell>
          <cell r="F60">
            <v>10.004301660554782</v>
          </cell>
          <cell r="G60">
            <v>10.099271937921683</v>
          </cell>
          <cell r="H60">
            <v>9.9705554855497915</v>
          </cell>
          <cell r="I60">
            <v>10.50079193065354</v>
          </cell>
          <cell r="J60">
            <v>10.111066033533191</v>
          </cell>
          <cell r="K60">
            <v>9.5284572735264437</v>
          </cell>
          <cell r="L60">
            <v>9.1055100181345736</v>
          </cell>
          <cell r="M60">
            <v>8.5975150575389492</v>
          </cell>
          <cell r="N60">
            <v>8.2502005171775519</v>
          </cell>
          <cell r="O60">
            <v>7.9989279359181085</v>
          </cell>
          <cell r="P60">
            <v>7.8222178290910813</v>
          </cell>
          <cell r="Q60">
            <v>7.5328598766861044</v>
          </cell>
          <cell r="R60">
            <v>7.1952928882175593</v>
          </cell>
          <cell r="S60">
            <v>6.8590928942351788</v>
          </cell>
          <cell r="T60">
            <v>6.5510031423659809</v>
          </cell>
          <cell r="U60">
            <v>6.3134953760017041</v>
          </cell>
          <cell r="V60">
            <v>6.0786439406265513</v>
          </cell>
        </row>
        <row r="61">
          <cell r="A61" t="str">
            <v xml:space="preserve">B5. Combination of B1-B4 using one-half standard deviation shocks </v>
          </cell>
          <cell r="B61">
            <v>11.051775440573994</v>
          </cell>
          <cell r="C61">
            <v>9.5926143342444004</v>
          </cell>
          <cell r="D61">
            <v>12.288649247718068</v>
          </cell>
          <cell r="E61">
            <v>16.627257696475848</v>
          </cell>
          <cell r="F61">
            <v>15.860033718221752</v>
          </cell>
          <cell r="G61">
            <v>15.696562791210681</v>
          </cell>
          <cell r="H61">
            <v>15.290204489097677</v>
          </cell>
          <cell r="I61">
            <v>15.646956398627085</v>
          </cell>
          <cell r="J61">
            <v>14.978345354842856</v>
          </cell>
          <cell r="K61">
            <v>14.105450703070227</v>
          </cell>
          <cell r="L61">
            <v>16.141200764476256</v>
          </cell>
          <cell r="M61">
            <v>18.464880590448018</v>
          </cell>
          <cell r="N61">
            <v>17.458378475311019</v>
          </cell>
          <cell r="O61">
            <v>16.602700509646954</v>
          </cell>
          <cell r="P61">
            <v>15.870700034939844</v>
          </cell>
          <cell r="Q61">
            <v>15.048063281798196</v>
          </cell>
          <cell r="R61">
            <v>14.205145314145772</v>
          </cell>
          <cell r="S61">
            <v>13.395666032366227</v>
          </cell>
          <cell r="T61">
            <v>12.647688966128353</v>
          </cell>
          <cell r="U61">
            <v>12.007204482831737</v>
          </cell>
          <cell r="V61">
            <v>11.394829654620429</v>
          </cell>
        </row>
        <row r="62">
          <cell r="A62" t="str">
            <v>B6. One-time 30 percent nominal depreciation relative to the baseline in 2004 5/</v>
          </cell>
          <cell r="B62">
            <v>11.051775440573994</v>
          </cell>
          <cell r="C62">
            <v>9.0466410602930871</v>
          </cell>
          <cell r="D62">
            <v>9.0160177775190107</v>
          </cell>
          <cell r="E62">
            <v>10.433610246397134</v>
          </cell>
          <cell r="F62">
            <v>10.004301660554784</v>
          </cell>
          <cell r="G62">
            <v>10.099271937921687</v>
          </cell>
          <cell r="H62">
            <v>9.9705554855497951</v>
          </cell>
          <cell r="I62">
            <v>10.500791930653543</v>
          </cell>
          <cell r="J62">
            <v>10.111066033533191</v>
          </cell>
          <cell r="K62">
            <v>9.5284572735264437</v>
          </cell>
          <cell r="L62">
            <v>9.1055100181345736</v>
          </cell>
          <cell r="M62">
            <v>8.5975150575389492</v>
          </cell>
          <cell r="N62">
            <v>8.2502005171775536</v>
          </cell>
          <cell r="O62">
            <v>7.9989279359181094</v>
          </cell>
          <cell r="P62">
            <v>7.8222178290910813</v>
          </cell>
          <cell r="Q62">
            <v>7.5328598766861061</v>
          </cell>
          <cell r="R62">
            <v>7.1952928882175584</v>
          </cell>
          <cell r="S62">
            <v>6.8590928942351779</v>
          </cell>
          <cell r="T62">
            <v>6.5510031423659809</v>
          </cell>
          <cell r="U62">
            <v>6.3134953760017032</v>
          </cell>
          <cell r="V62">
            <v>6.0786439406265513</v>
          </cell>
        </row>
        <row r="64">
          <cell r="A64" t="str">
            <v>Memorandum item:</v>
          </cell>
        </row>
        <row r="65">
          <cell r="A65" t="str">
            <v>Grant element assumed on residual financing (i.e., financing required above baseline) 6/</v>
          </cell>
          <cell r="B65">
            <v>43.686585510527841</v>
          </cell>
          <cell r="C65">
            <v>43.686585510527841</v>
          </cell>
          <cell r="D65">
            <v>43.686585510527841</v>
          </cell>
          <cell r="E65">
            <v>43.686585510527841</v>
          </cell>
          <cell r="F65">
            <v>43.686585510527841</v>
          </cell>
          <cell r="G65">
            <v>43.686585510527841</v>
          </cell>
          <cell r="H65">
            <v>43.686585510527841</v>
          </cell>
          <cell r="I65">
            <v>43.686585510527841</v>
          </cell>
          <cell r="J65">
            <v>43.686585510527841</v>
          </cell>
          <cell r="K65">
            <v>43.686585510527841</v>
          </cell>
          <cell r="L65">
            <v>43.686585510527841</v>
          </cell>
          <cell r="M65">
            <v>43.686585510527841</v>
          </cell>
          <cell r="N65">
            <v>43.686585510527841</v>
          </cell>
          <cell r="O65">
            <v>43.686585510527841</v>
          </cell>
          <cell r="P65">
            <v>43.686585510527841</v>
          </cell>
          <cell r="Q65">
            <v>43.686585510527841</v>
          </cell>
          <cell r="R65">
            <v>43.686585510527841</v>
          </cell>
          <cell r="S65">
            <v>43.686585510527841</v>
          </cell>
          <cell r="T65">
            <v>43.686585510527841</v>
          </cell>
          <cell r="U65">
            <v>43.686585510527841</v>
          </cell>
          <cell r="V65">
            <v>43.686585510527841</v>
          </cell>
        </row>
        <row r="67">
          <cell r="A67" t="str">
            <v>Source: Staff projections and simulations.</v>
          </cell>
        </row>
        <row r="69">
          <cell r="A69" t="str">
            <v xml:space="preserve">1/ Variables include real GDP growth, growth of GDP deflator (in U.S. dollar terms), non-interest current account in percent of GDP, and non-debt creating flows. </v>
          </cell>
        </row>
        <row r="70">
          <cell r="A70" t="str">
            <v>2/ Assumes that the interest rate on new borrowing is by 2 percentage points higher than in the baseline., while grace and maturity periods are the same as in the baseline.</v>
          </cell>
        </row>
        <row r="71">
          <cell r="A71" t="str">
            <v>3/ Exports values are assumed to remain permanently at the lower level, but the current account as a share of GDP is assumed to return to its baseline level after the shock (implicitly assuming</v>
          </cell>
        </row>
        <row r="72">
          <cell r="A72" t="str">
            <v xml:space="preserve">an offsetting adjustment in import levels). </v>
          </cell>
        </row>
        <row r="73">
          <cell r="A73" t="str">
            <v>4/ Includes official and private transfers and FDI.</v>
          </cell>
        </row>
        <row r="74">
          <cell r="A74" t="str">
            <v>5/ Depreciation is defined as percentage decline in dollar/local currency rate, such that it never exceeds 100 percent.</v>
          </cell>
        </row>
        <row r="75">
          <cell r="A75" t="str">
            <v>6/ Applies to all stress scenarios except for A2 (less favorable financing) in which the terms on all new financing are as specified in footnote 2.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2">
          <cell r="B22">
            <v>10</v>
          </cell>
        </row>
        <row r="23">
          <cell r="B23">
            <v>40</v>
          </cell>
        </row>
        <row r="24">
          <cell r="B24">
            <v>7.4999999999999997E-3</v>
          </cell>
        </row>
        <row r="25">
          <cell r="B25">
            <v>0.05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"/>
      <sheetName val="BCR"/>
      <sheetName val="BMI"/>
      <sheetName val="BC"/>
      <sheetName val="FIN"/>
      <sheetName val="BCYFIN"/>
      <sheetName val="SB"/>
      <sheetName val="SF"/>
      <sheetName val="Sergio BC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"/>
      <sheetName val="Gráfico"/>
      <sheetName val="Datos"/>
      <sheetName val="Parámetros"/>
      <sheetName val="Diálogo1"/>
      <sheetName val="Macro1"/>
      <sheetName val="Módulo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 Proyecciones"/>
    </sheetNames>
    <sheetDataSet>
      <sheetData sheetId="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PI"/>
      <sheetName val="CPI graph"/>
      <sheetName val="NA86-87n"/>
      <sheetName val="NA86-87r"/>
      <sheetName val="Aggrn"/>
      <sheetName val="Aggrr"/>
      <sheetName val="Deflators"/>
      <sheetName val="Assum"/>
      <sheetName val="Input-Output"/>
      <sheetName val="NA"/>
      <sheetName val="NA (2)"/>
      <sheetName val="Input"/>
      <sheetName val="output_WE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Dom.Assum"/>
      <sheetName val="Input-SPNF"/>
      <sheetName val="Input-Consa-EPNF"/>
      <sheetName val="Input-Consa-RGG"/>
      <sheetName val="Input-Consa-GCC"/>
      <sheetName val="Input-Financing Hac"/>
      <sheetName val="IN OUT"/>
      <sheetName val="NFPEntps"/>
      <sheetName val="Rest of GG"/>
      <sheetName val="CGvt Rev"/>
      <sheetName val="CentGovCons"/>
      <sheetName val="Gen Gvt"/>
      <sheetName val="OPS"/>
      <sheetName val="SR-0PS"/>
      <sheetName val="SR-Financing"/>
      <sheetName val="SR-Deb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PETROCARIBE"/>
      <sheetName val="feuille de saisie  MPCE 10 11 V"/>
      <sheetName val="AFC"/>
      <sheetName val="fin. ext."/>
      <sheetName val="COUV_DOC ANNEXES"/>
      <sheetName val="COUV_EXPOSE_MOTIF"/>
      <sheetName val="EXPOSE"/>
      <sheetName val="COUV_CADRE_MACRO"/>
      <sheetName val="CADRAGE"/>
      <sheetName val="COUV_presentation_PIP"/>
      <sheetName val="SYNTHESE GLOBAL"/>
      <sheetName val="TP   PRET   DON"/>
      <sheetName val="PROG"/>
      <sheetName val="RESUME PAR REFONDATION"/>
      <sheetName val="NOUVEAUX-PROGRAMMES 2012-2013__"/>
      <sheetName val="NOUVEAUX-PROGRAMMES 2012-2013_"/>
      <sheetName val="NOUVEAUX-PROGRAMMES 2012-2013"/>
      <sheetName val="COUV_CLASS_GEO"/>
      <sheetName val="CLASS-GEO-FONCT-INV"/>
      <sheetName val="CLASS-GEO REPART"/>
      <sheetName val="Géographique_fonct"/>
      <sheetName val="Résumé_Géo1"/>
      <sheetName val="Résumé_Fonct"/>
      <sheetName val="CLASS-GEO_DETAIL"/>
      <sheetName val="DETAIL_GEO_INV"/>
      <sheetName val="COUV_CLASS_FONC"/>
      <sheetName val="PILIER"/>
      <sheetName val="Sheet1"/>
      <sheetName val="Sheet2"/>
      <sheetName val="VOLET"/>
      <sheetName val="nouveaux_programmes 2010-2011"/>
      <sheetName val="NOUVEAUX-PROGRAMMES 2011-2012"/>
      <sheetName val="Sheet4"/>
      <sheetName val="Feuil2"/>
      <sheetName val="Sheet3"/>
      <sheetName val="CLASS-FONCT_INV"/>
      <sheetName val="Fonctionnelle FONCT"/>
      <sheetName val="COUV_SERV. EXT"/>
      <sheetName val="Org_Aut._11_12"/>
      <sheetName val="class_fonct_detail_INV"/>
      <sheetName val="COUV_cptes spéciaux 12_13"/>
      <sheetName val="prév.cptes spéciaux 12_13"/>
      <sheetName val="prév.cptes spéciaux 11_12"/>
      <sheetName val="COUV_Prog.FGDCT"/>
      <sheetName val="MICT_Prog.FGDCT 12-13"/>
      <sheetName val="MICT_Prog.FGDCT"/>
      <sheetName val="COUV_PERSO"/>
      <sheetName val="RESUME_SITUATION PERS"/>
      <sheetName val="situation_personnel_poste_secti"/>
      <sheetName val="nom2"/>
      <sheetName val="nom"/>
      <sheetName val="class_fonct"/>
      <sheetName val="Sheet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010">
          <cell r="F1010">
            <v>4312264013.8599997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Latest Stats"/>
      <sheetName val="R1"/>
      <sheetName val="R2"/>
      <sheetName val="R3"/>
      <sheetName val="Georges"/>
      <sheetName val="WEO Input"/>
      <sheetName val="DOMACR output"/>
      <sheetName val="SensAnal"/>
      <sheetName val="ASSUMPTIONS"/>
      <sheetName val="Summary"/>
      <sheetName val="Report Format"/>
      <sheetName val="Summary GDP"/>
      <sheetName val="Summary Growth"/>
      <sheetName val="WEO Output"/>
      <sheetName val="Exports"/>
      <sheetName val="Imports"/>
      <sheetName val="Services"/>
      <sheetName val="Income"/>
      <sheetName val="Debt Comparison"/>
      <sheetName val="Shared Data"/>
      <sheetName val="Transfers"/>
      <sheetName val="CapFin"/>
      <sheetName val="Comparison"/>
      <sheetName val="Capitalizaiton flows Dec 99"/>
      <sheetName val="BOP Fin"/>
      <sheetName val="BOP flows (CDE)"/>
      <sheetName val="CDE"/>
      <sheetName val="FTZ"/>
      <sheetName val="Fund"/>
      <sheetName val="Growth Rates"/>
      <sheetName val="NIR"/>
      <sheetName val="CDE (old)"/>
      <sheetName val="ExchRt"/>
      <sheetName val="exchange rates"/>
      <sheetName val="Chart1"/>
      <sheetName val="BOPGDP"/>
      <sheetName val="IMF InOut"/>
      <sheetName val="ImportsXX"/>
      <sheetName val="K"/>
      <sheetName val="M"/>
      <sheetName val="T"/>
      <sheetName val="REDtab38"/>
      <sheetName val="REDtab39"/>
      <sheetName val="REDtab41"/>
      <sheetName val="J(Priv.Cap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IN"/>
      <sheetName val="IMF"/>
      <sheetName val="IN_GAS-GEE"/>
      <sheetName val="OUT"/>
      <sheetName val="Ext fin req"/>
      <sheetName val="MT-Low"/>
      <sheetName val="SR"/>
      <sheetName val="BOP"/>
      <sheetName val="ext fin"/>
      <sheetName val="Serv&amp;Trans"/>
      <sheetName val="Income"/>
      <sheetName val="Exports"/>
      <sheetName val="Imports"/>
      <sheetName val="Debt Service"/>
      <sheetName val="Cash flow"/>
      <sheetName val="Grants"/>
      <sheetName val="Det fin"/>
      <sheetName val="External Debt"/>
      <sheetName val="Arrears"/>
      <sheetName val="Assumptions"/>
      <sheetName val="Opérations"/>
      <sheetName val="RES"/>
      <sheetName val="2001-02 Debt Service "/>
      <sheetName val="2002-03 Debt Service"/>
      <sheetName val="2001-02 mon DS"/>
      <sheetName val="OUT TO DSA"/>
      <sheetName val="Debtind"/>
      <sheetName val="FinReq"/>
      <sheetName val="ConcLoan"/>
      <sheetName val="IMF quart"/>
      <sheetName val="RED"/>
      <sheetName val="Net transfers"/>
      <sheetName val="transfers &amp; debt service"/>
      <sheetName val="det transf"/>
      <sheetName val="disbvspledg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">
          <cell r="B6" t="str">
            <v>Prel.</v>
          </cell>
          <cell r="C6" t="str">
            <v>Prel.</v>
          </cell>
          <cell r="D6" t="str">
            <v>Proj.</v>
          </cell>
        </row>
        <row r="7">
          <cell r="B7">
            <v>2002</v>
          </cell>
          <cell r="C7">
            <v>2003</v>
          </cell>
          <cell r="D7">
            <v>2004</v>
          </cell>
          <cell r="E7">
            <v>2005</v>
          </cell>
          <cell r="F7">
            <v>2006</v>
          </cell>
          <cell r="G7">
            <v>2007</v>
          </cell>
          <cell r="H7">
            <v>2008</v>
          </cell>
          <cell r="I7">
            <v>2009</v>
          </cell>
        </row>
        <row r="10">
          <cell r="B10">
            <v>-168.1449301956643</v>
          </cell>
          <cell r="C10">
            <v>-140.97000000000025</v>
          </cell>
          <cell r="D10" t="e">
            <v>#REF!</v>
          </cell>
          <cell r="E10" t="e">
            <v>#REF!</v>
          </cell>
          <cell r="F10" t="e">
            <v>#REF!</v>
          </cell>
          <cell r="G10" t="e">
            <v>#REF!</v>
          </cell>
          <cell r="H10" t="e">
            <v>#REF!</v>
          </cell>
          <cell r="I10" t="e">
            <v>#REF!</v>
          </cell>
        </row>
        <row r="11">
          <cell r="B11">
            <v>-709.38000000000011</v>
          </cell>
          <cell r="C11">
            <v>-785.4200000000003</v>
          </cell>
          <cell r="D11" t="e">
            <v>#REF!</v>
          </cell>
          <cell r="E11" t="e">
            <v>#REF!</v>
          </cell>
          <cell r="F11" t="e">
            <v>#REF!</v>
          </cell>
          <cell r="G11" t="e">
            <v>#REF!</v>
          </cell>
          <cell r="H11" t="e">
            <v>#REF!</v>
          </cell>
          <cell r="I11" t="e">
            <v>#REF!</v>
          </cell>
        </row>
        <row r="12">
          <cell r="B12">
            <v>273.17999999999995</v>
          </cell>
          <cell r="C12">
            <v>330.42</v>
          </cell>
          <cell r="D12" t="e">
            <v>#REF!</v>
          </cell>
          <cell r="E12" t="e">
            <v>#REF!</v>
          </cell>
          <cell r="F12" t="e">
            <v>#REF!</v>
          </cell>
          <cell r="G12" t="e">
            <v>#REF!</v>
          </cell>
          <cell r="H12" t="e">
            <v>#REF!</v>
          </cell>
          <cell r="I12" t="e">
            <v>#REF!</v>
          </cell>
        </row>
        <row r="14">
          <cell r="B14">
            <v>220.79</v>
          </cell>
          <cell r="C14">
            <v>278.06</v>
          </cell>
          <cell r="D14">
            <v>319.03269999999998</v>
          </cell>
          <cell r="E14">
            <v>322.223027</v>
          </cell>
          <cell r="F14">
            <v>325.44525727000001</v>
          </cell>
          <cell r="G14">
            <v>328.69970984270003</v>
          </cell>
          <cell r="H14">
            <v>331.98670694112701</v>
          </cell>
          <cell r="I14">
            <v>335.30657401053827</v>
          </cell>
        </row>
        <row r="15">
          <cell r="B15">
            <v>-982.56000000000006</v>
          </cell>
          <cell r="C15">
            <v>-1115.8400000000004</v>
          </cell>
          <cell r="D15" t="e">
            <v>#REF!</v>
          </cell>
          <cell r="E15" t="e">
            <v>#REF!</v>
          </cell>
          <cell r="F15" t="e">
            <v>#REF!</v>
          </cell>
          <cell r="G15" t="e">
            <v>#REF!</v>
          </cell>
          <cell r="H15" t="e">
            <v>#REF!</v>
          </cell>
          <cell r="I15" t="e">
            <v>#REF!</v>
          </cell>
        </row>
        <row r="17">
          <cell r="C17">
            <v>-196.48000000000002</v>
          </cell>
          <cell r="D17">
            <v>-217.96117647058824</v>
          </cell>
          <cell r="E17">
            <v>-269.6626744319305</v>
          </cell>
          <cell r="F17">
            <v>-261.32632831373911</v>
          </cell>
          <cell r="G17">
            <v>-254.69610604109343</v>
          </cell>
          <cell r="H17">
            <v>-256.80822009119032</v>
          </cell>
          <cell r="I17">
            <v>-262.04129325531267</v>
          </cell>
        </row>
        <row r="18">
          <cell r="B18">
            <v>-92.580000000000013</v>
          </cell>
          <cell r="C18">
            <v>-152.04999999999998</v>
          </cell>
          <cell r="D18" t="e">
            <v>#REF!</v>
          </cell>
          <cell r="E18" t="e">
            <v>#REF!</v>
          </cell>
          <cell r="F18" t="e">
            <v>#REF!</v>
          </cell>
          <cell r="G18" t="e">
            <v>#REF!</v>
          </cell>
          <cell r="H18" t="e">
            <v>#REF!</v>
          </cell>
          <cell r="I18" t="e">
            <v>#REF!</v>
          </cell>
        </row>
        <row r="19">
          <cell r="B19">
            <v>163.72999999999999</v>
          </cell>
          <cell r="C19">
            <v>130.91</v>
          </cell>
          <cell r="D19" t="e">
            <v>#REF!</v>
          </cell>
          <cell r="E19" t="e">
            <v>#REF!</v>
          </cell>
          <cell r="F19" t="e">
            <v>#REF!</v>
          </cell>
          <cell r="G19" t="e">
            <v>#REF!</v>
          </cell>
          <cell r="H19" t="e">
            <v>#REF!</v>
          </cell>
          <cell r="I19" t="e">
            <v>#REF!</v>
          </cell>
        </row>
        <row r="20">
          <cell r="B20">
            <v>-256.31</v>
          </cell>
          <cell r="C20">
            <v>-282.95999999999998</v>
          </cell>
          <cell r="D20" t="e">
            <v>#REF!</v>
          </cell>
          <cell r="E20" t="e">
            <v>#REF!</v>
          </cell>
          <cell r="F20" t="e">
            <v>#REF!</v>
          </cell>
          <cell r="G20" t="e">
            <v>#REF!</v>
          </cell>
          <cell r="H20" t="e">
            <v>#REF!</v>
          </cell>
          <cell r="I20" t="e">
            <v>#REF!</v>
          </cell>
        </row>
        <row r="21">
          <cell r="B21">
            <v>-15.184930195664199</v>
          </cell>
          <cell r="C21">
            <v>-14.3</v>
          </cell>
          <cell r="D21">
            <v>-13.415253031559203</v>
          </cell>
          <cell r="E21">
            <v>-22.186020401163137</v>
          </cell>
          <cell r="F21">
            <v>-24.786719879329326</v>
          </cell>
          <cell r="G21">
            <v>-3.6845158930856954</v>
          </cell>
          <cell r="H21">
            <v>1.8785161272410775</v>
          </cell>
          <cell r="I21">
            <v>8.7610527130587741</v>
          </cell>
        </row>
        <row r="23">
          <cell r="B23">
            <v>-13.483103220924999</v>
          </cell>
          <cell r="C23">
            <v>-14.7</v>
          </cell>
          <cell r="D23">
            <v>-17.661167772439658</v>
          </cell>
          <cell r="E23">
            <v>-17.774281002679555</v>
          </cell>
          <cell r="F23">
            <v>-13.576791541331142</v>
          </cell>
          <cell r="G23">
            <v>-13.707398715591733</v>
          </cell>
          <cell r="H23">
            <v>-14.482999999999999</v>
          </cell>
          <cell r="I23">
            <v>-13.839</v>
          </cell>
        </row>
        <row r="24">
          <cell r="B24">
            <v>649</v>
          </cell>
          <cell r="C24">
            <v>810.8</v>
          </cell>
          <cell r="D24" t="e">
            <v>#REF!</v>
          </cell>
          <cell r="E24">
            <v>865.87248005101799</v>
          </cell>
          <cell r="F24">
            <v>856.55228761799412</v>
          </cell>
          <cell r="G24">
            <v>857.02199463475222</v>
          </cell>
          <cell r="H24">
            <v>860.50649961683223</v>
          </cell>
          <cell r="I24">
            <v>800</v>
          </cell>
        </row>
        <row r="26">
          <cell r="B26">
            <v>135.13999999999999</v>
          </cell>
          <cell r="C26">
            <v>137.24334215732</v>
          </cell>
          <cell r="D26">
            <v>113.0975609689923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9">
          <cell r="B29">
            <v>-33.004930195664315</v>
          </cell>
          <cell r="C29">
            <v>-3.7266578426802539</v>
          </cell>
          <cell r="D29" t="e">
            <v>#REF!</v>
          </cell>
          <cell r="E29" t="e">
            <v>#REF!</v>
          </cell>
          <cell r="F29" t="e">
            <v>#REF!</v>
          </cell>
          <cell r="G29" t="e">
            <v>#REF!</v>
          </cell>
          <cell r="H29" t="e">
            <v>#REF!</v>
          </cell>
          <cell r="I29" t="e">
            <v>#REF!</v>
          </cell>
        </row>
        <row r="31">
          <cell r="B31">
            <v>-35.447435615713516</v>
          </cell>
          <cell r="C31">
            <v>-3.0977531699823473</v>
          </cell>
          <cell r="D31" t="e">
            <v>#REF!</v>
          </cell>
          <cell r="E31">
            <v>-32.573850332500001</v>
          </cell>
          <cell r="F31">
            <v>-31.268411999999998</v>
          </cell>
          <cell r="G31">
            <v>-35.453694499999997</v>
          </cell>
          <cell r="H31">
            <v>-39.823999999999998</v>
          </cell>
          <cell r="I31">
            <v>-42.329000000000001</v>
          </cell>
        </row>
        <row r="32">
          <cell r="B32">
            <v>-7.9508698699999982</v>
          </cell>
          <cell r="C32">
            <v>29.41</v>
          </cell>
          <cell r="D32" t="e">
            <v>#REF!</v>
          </cell>
          <cell r="E32">
            <v>-34.573850332500001</v>
          </cell>
          <cell r="F32">
            <v>-33.268411999999998</v>
          </cell>
          <cell r="G32">
            <v>-37.453694499999997</v>
          </cell>
          <cell r="H32">
            <v>-41.823999999999998</v>
          </cell>
          <cell r="I32">
            <v>-44.329000000000001</v>
          </cell>
        </row>
        <row r="33">
          <cell r="B33">
            <v>13.007733430000002</v>
          </cell>
          <cell r="C33">
            <v>49.61</v>
          </cell>
          <cell r="D33">
            <v>24.03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4">
          <cell r="B34">
            <v>-20.9586033</v>
          </cell>
          <cell r="C34">
            <v>-20.2</v>
          </cell>
          <cell r="D34" t="e">
            <v>#REF!</v>
          </cell>
          <cell r="E34">
            <v>-34.573850332500001</v>
          </cell>
          <cell r="F34">
            <v>-33.268411999999998</v>
          </cell>
          <cell r="G34">
            <v>-37.453694499999997</v>
          </cell>
          <cell r="H34">
            <v>-41.823999999999998</v>
          </cell>
          <cell r="I34">
            <v>-44.329000000000001</v>
          </cell>
        </row>
        <row r="35">
          <cell r="B35">
            <v>3.1421044742420747</v>
          </cell>
          <cell r="C35">
            <v>-46.786403180377391</v>
          </cell>
          <cell r="D35">
            <v>28.999179198513929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B36">
            <v>4.7</v>
          </cell>
          <cell r="C36">
            <v>7.8</v>
          </cell>
          <cell r="D36">
            <v>0</v>
          </cell>
          <cell r="E36">
            <v>2</v>
          </cell>
          <cell r="F36">
            <v>2</v>
          </cell>
          <cell r="G36">
            <v>2</v>
          </cell>
          <cell r="H36">
            <v>2</v>
          </cell>
          <cell r="I36">
            <v>2</v>
          </cell>
        </row>
        <row r="37">
          <cell r="B37">
            <v>-35.338670219955596</v>
          </cell>
          <cell r="C37">
            <v>6.4786500103950431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</row>
        <row r="39">
          <cell r="B39">
            <v>-68.452365811377831</v>
          </cell>
          <cell r="C39">
            <v>-10.949675868079225</v>
          </cell>
          <cell r="D39" t="e">
            <v>#REF!</v>
          </cell>
          <cell r="E39" t="e">
            <v>#REF!</v>
          </cell>
          <cell r="F39" t="e">
            <v>#REF!</v>
          </cell>
          <cell r="G39" t="e">
            <v>#REF!</v>
          </cell>
          <cell r="H39" t="e">
            <v>#REF!</v>
          </cell>
          <cell r="I39" t="e">
            <v>#REF!</v>
          </cell>
        </row>
        <row r="41">
          <cell r="B41">
            <v>68.452365811377831</v>
          </cell>
          <cell r="C41">
            <v>10.949675868079225</v>
          </cell>
          <cell r="D41">
            <v>-33.020718089410565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</row>
        <row r="43">
          <cell r="B43">
            <v>41.015338241377833</v>
          </cell>
          <cell r="C43">
            <v>9.6783129680792328</v>
          </cell>
          <cell r="D43">
            <v>-52.789908219410549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</row>
        <row r="44">
          <cell r="B44">
            <v>27.437027570000001</v>
          </cell>
          <cell r="C44">
            <v>1.2713628999999926</v>
          </cell>
          <cell r="D44">
            <v>19.769190129999981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7">
          <cell r="B47">
            <v>0</v>
          </cell>
          <cell r="C47">
            <v>0</v>
          </cell>
          <cell r="D47" t="e">
            <v>#REF!</v>
          </cell>
          <cell r="E47" t="e">
            <v>#REF!</v>
          </cell>
          <cell r="F47" t="e">
            <v>#REF!</v>
          </cell>
          <cell r="G47" t="e">
            <v>#REF!</v>
          </cell>
          <cell r="H47" t="e">
            <v>#REF!</v>
          </cell>
          <cell r="I47" t="e">
            <v>#REF!</v>
          </cell>
        </row>
        <row r="51">
          <cell r="B51">
            <v>-4.6902876499950734</v>
          </cell>
          <cell r="C51">
            <v>-4.9040622604029709</v>
          </cell>
          <cell r="D51" t="e">
            <v>#REF!</v>
          </cell>
          <cell r="E51" t="e">
            <v>#REF!</v>
          </cell>
          <cell r="F51" t="e">
            <v>#REF!</v>
          </cell>
          <cell r="G51" t="e">
            <v>#REF!</v>
          </cell>
          <cell r="H51" t="e">
            <v>#REF!</v>
          </cell>
          <cell r="I51" t="e">
            <v>#REF!</v>
          </cell>
        </row>
        <row r="53">
          <cell r="B53">
            <v>-0.92064991971827825</v>
          </cell>
          <cell r="C53">
            <v>-0.12964291752658688</v>
          </cell>
          <cell r="D53" t="e">
            <v>#REF!</v>
          </cell>
          <cell r="E53" t="e">
            <v>#REF!</v>
          </cell>
          <cell r="F53" t="e">
            <v>#REF!</v>
          </cell>
          <cell r="G53" t="e">
            <v>#REF!</v>
          </cell>
          <cell r="H53" t="e">
            <v>#REF!</v>
          </cell>
          <cell r="I53" t="e">
            <v>#REF!</v>
          </cell>
        </row>
        <row r="54">
          <cell r="B54">
            <v>-10.503210588389479</v>
          </cell>
          <cell r="C54">
            <v>20.953217658686608</v>
          </cell>
          <cell r="D54" t="e">
            <v>#REF!</v>
          </cell>
          <cell r="E54" t="e">
            <v>#REF!</v>
          </cell>
          <cell r="F54" t="e">
            <v>#REF!</v>
          </cell>
          <cell r="G54" t="e">
            <v>#REF!</v>
          </cell>
          <cell r="H54" t="e">
            <v>#REF!</v>
          </cell>
          <cell r="I54" t="e">
            <v>#REF!</v>
          </cell>
        </row>
        <row r="55">
          <cell r="B55">
            <v>-6.9034128593356225</v>
          </cell>
          <cell r="C55">
            <v>13.564566031590974</v>
          </cell>
          <cell r="D55" t="e">
            <v>#REF!</v>
          </cell>
          <cell r="E55" t="e">
            <v>#REF!</v>
          </cell>
          <cell r="F55" t="e">
            <v>#REF!</v>
          </cell>
          <cell r="G55" t="e">
            <v>#REF!</v>
          </cell>
          <cell r="H55" t="e">
            <v>#REF!</v>
          </cell>
          <cell r="I55" t="e">
            <v>#REF!</v>
          </cell>
        </row>
        <row r="56">
          <cell r="B56">
            <v>286.1256327573185</v>
          </cell>
          <cell r="C56">
            <v>284.74278208657574</v>
          </cell>
          <cell r="D56" t="e">
            <v>#REF!</v>
          </cell>
          <cell r="E56" t="e">
            <v>#REF!</v>
          </cell>
          <cell r="F56" t="e">
            <v>#REF!</v>
          </cell>
          <cell r="G56" t="e">
            <v>#REF!</v>
          </cell>
          <cell r="H56" t="e">
            <v>#REF!</v>
          </cell>
          <cell r="I56" t="e">
            <v>#REF!</v>
          </cell>
        </row>
        <row r="57">
          <cell r="C57">
            <v>45.697632094439165</v>
          </cell>
          <cell r="D57" t="e">
            <v>#REF!</v>
          </cell>
          <cell r="E57" t="e">
            <v>#REF!</v>
          </cell>
          <cell r="F57" t="e">
            <v>#REF!</v>
          </cell>
          <cell r="G57" t="e">
            <v>#REF!</v>
          </cell>
          <cell r="H57" t="e">
            <v>#REF!</v>
          </cell>
          <cell r="I57" t="e">
            <v>#REF!</v>
          </cell>
        </row>
      </sheetData>
      <sheetData sheetId="7" refreshError="1">
        <row r="5">
          <cell r="G5" t="str">
            <v>Fiscal Year Ending September 30</v>
          </cell>
          <cell r="H5" t="str">
            <v>Fiscal Year Ending September 30</v>
          </cell>
        </row>
        <row r="6">
          <cell r="M6" t="str">
            <v>EBS/04/90</v>
          </cell>
        </row>
        <row r="7">
          <cell r="B7">
            <v>1992</v>
          </cell>
          <cell r="C7">
            <v>1993</v>
          </cell>
          <cell r="D7">
            <v>1994</v>
          </cell>
          <cell r="E7">
            <v>1995</v>
          </cell>
          <cell r="F7">
            <v>1996</v>
          </cell>
          <cell r="G7">
            <v>1997</v>
          </cell>
          <cell r="H7">
            <v>1998</v>
          </cell>
          <cell r="I7">
            <v>1999</v>
          </cell>
          <cell r="J7">
            <v>2000</v>
          </cell>
          <cell r="K7">
            <v>2001</v>
          </cell>
          <cell r="L7">
            <v>2002</v>
          </cell>
          <cell r="M7">
            <v>2003</v>
          </cell>
          <cell r="N7">
            <v>2003</v>
          </cell>
        </row>
        <row r="9">
          <cell r="D9">
            <v>-95.047251305169084</v>
          </cell>
          <cell r="E9">
            <v>-446.2993033941666</v>
          </cell>
          <cell r="F9">
            <v>-331.65558831508736</v>
          </cell>
          <cell r="G9">
            <v>-231.55873527290817</v>
          </cell>
          <cell r="H9">
            <v>-204.95460755836115</v>
          </cell>
          <cell r="I9">
            <v>-298.18598242109033</v>
          </cell>
          <cell r="J9">
            <v>-259.9486830440369</v>
          </cell>
          <cell r="K9">
            <v>-233.11458505306973</v>
          </cell>
          <cell r="L9">
            <v>-168.1449301956643</v>
          </cell>
          <cell r="M9">
            <v>-140.97</v>
          </cell>
          <cell r="N9">
            <v>-140.97000000000025</v>
          </cell>
        </row>
        <row r="10">
          <cell r="B10" t="e">
            <v>#REF!</v>
          </cell>
          <cell r="C10">
            <v>-199.54707317073164</v>
          </cell>
          <cell r="D10">
            <v>-117.84666666666666</v>
          </cell>
          <cell r="E10">
            <v>-498.34</v>
          </cell>
          <cell r="F10">
            <v>-469.83</v>
          </cell>
          <cell r="G10">
            <v>-497.81999999999977</v>
          </cell>
          <cell r="H10">
            <v>-522.79000000000008</v>
          </cell>
          <cell r="I10">
            <v>-678.15000000000009</v>
          </cell>
          <cell r="J10">
            <v>-755.77</v>
          </cell>
          <cell r="K10">
            <v>-750.18000000000006</v>
          </cell>
          <cell r="L10">
            <v>-709.38000000000011</v>
          </cell>
          <cell r="M10">
            <v>-785.42</v>
          </cell>
          <cell r="N10">
            <v>-785.4200000000003</v>
          </cell>
        </row>
        <row r="11">
          <cell r="B11">
            <v>118.40000000000002</v>
          </cell>
          <cell r="C11">
            <v>130.77000000000001</v>
          </cell>
          <cell r="D11">
            <v>107.82</v>
          </cell>
          <cell r="E11">
            <v>152.81</v>
          </cell>
          <cell r="F11">
            <v>169.94</v>
          </cell>
          <cell r="G11">
            <v>205.45</v>
          </cell>
          <cell r="H11">
            <v>299.36</v>
          </cell>
          <cell r="I11">
            <v>339.4</v>
          </cell>
          <cell r="J11">
            <v>330.97</v>
          </cell>
          <cell r="K11">
            <v>305.24</v>
          </cell>
          <cell r="L11">
            <v>273.17999999999995</v>
          </cell>
          <cell r="M11">
            <v>330.42</v>
          </cell>
          <cell r="N11">
            <v>330.42</v>
          </cell>
        </row>
        <row r="12">
          <cell r="D12">
            <v>78</v>
          </cell>
          <cell r="E12">
            <v>79</v>
          </cell>
          <cell r="F12">
            <v>106.50000000000001</v>
          </cell>
          <cell r="G12">
            <v>135.63</v>
          </cell>
          <cell r="H12">
            <v>211.2</v>
          </cell>
          <cell r="I12">
            <v>263.88</v>
          </cell>
          <cell r="J12">
            <v>257.70000000000005</v>
          </cell>
          <cell r="K12">
            <v>251.23000000000002</v>
          </cell>
          <cell r="L12">
            <v>220.79</v>
          </cell>
          <cell r="M12">
            <v>278.06</v>
          </cell>
          <cell r="N12">
            <v>278.06</v>
          </cell>
        </row>
        <row r="13">
          <cell r="B13" t="e">
            <v>#REF!</v>
          </cell>
          <cell r="C13">
            <v>-330.31707317073165</v>
          </cell>
          <cell r="D13">
            <v>-225.66666666666666</v>
          </cell>
          <cell r="E13">
            <v>-651.15</v>
          </cell>
          <cell r="F13">
            <v>-639.77</v>
          </cell>
          <cell r="G13">
            <v>-703.26999999999975</v>
          </cell>
          <cell r="H13">
            <v>-822.15000000000009</v>
          </cell>
          <cell r="I13">
            <v>-1017.5500000000001</v>
          </cell>
          <cell r="J13">
            <v>-1086.74</v>
          </cell>
          <cell r="K13">
            <v>-1055.42</v>
          </cell>
          <cell r="L13">
            <v>-982.56000000000006</v>
          </cell>
          <cell r="M13">
            <v>-1115.8399999999999</v>
          </cell>
          <cell r="N13">
            <v>-1115.8400000000004</v>
          </cell>
        </row>
        <row r="14">
          <cell r="D14">
            <v>-46.21</v>
          </cell>
          <cell r="E14">
            <v>-58.05</v>
          </cell>
          <cell r="F14">
            <v>-186.53000000000003</v>
          </cell>
          <cell r="G14">
            <v>-33.090000000000003</v>
          </cell>
          <cell r="H14">
            <v>-49.22</v>
          </cell>
          <cell r="I14">
            <v>-37.29</v>
          </cell>
          <cell r="J14">
            <v>-44.21</v>
          </cell>
          <cell r="K14">
            <v>-163.81</v>
          </cell>
          <cell r="L14">
            <v>-157.26</v>
          </cell>
          <cell r="M14">
            <v>-146.31150021137526</v>
          </cell>
          <cell r="N14">
            <v>-146.31150021137526</v>
          </cell>
        </row>
        <row r="15">
          <cell r="B15" t="e">
            <v>#REF!</v>
          </cell>
          <cell r="C15">
            <v>-36.701554829268289</v>
          </cell>
          <cell r="D15">
            <v>-32.113508133333326</v>
          </cell>
          <cell r="E15">
            <v>-66.86999999999999</v>
          </cell>
          <cell r="F15">
            <v>-28.189999999999998</v>
          </cell>
          <cell r="G15">
            <v>-2.7600000000000193</v>
          </cell>
          <cell r="H15">
            <v>-19.610000000000014</v>
          </cell>
          <cell r="I15">
            <v>-48.819999999999993</v>
          </cell>
          <cell r="J15">
            <v>-96.289999999999992</v>
          </cell>
          <cell r="K15">
            <v>-108.05999999999997</v>
          </cell>
          <cell r="L15">
            <v>-92.580000000000013</v>
          </cell>
          <cell r="M15">
            <v>-152.05000000000001</v>
          </cell>
          <cell r="N15">
            <v>-152.04999999999998</v>
          </cell>
        </row>
        <row r="16">
          <cell r="B16">
            <v>29.46</v>
          </cell>
          <cell r="C16">
            <v>23.08</v>
          </cell>
          <cell r="D16">
            <v>22.69</v>
          </cell>
          <cell r="E16">
            <v>74.11</v>
          </cell>
          <cell r="F16">
            <v>159.4</v>
          </cell>
          <cell r="G16">
            <v>173.67</v>
          </cell>
          <cell r="H16">
            <v>179.98</v>
          </cell>
          <cell r="I16">
            <v>188.76999999999998</v>
          </cell>
          <cell r="J16">
            <v>171.98999999999998</v>
          </cell>
          <cell r="K16">
            <v>137.35000000000002</v>
          </cell>
          <cell r="L16">
            <v>163.72999999999999</v>
          </cell>
          <cell r="M16">
            <v>130.91</v>
          </cell>
          <cell r="N16">
            <v>130.91</v>
          </cell>
        </row>
        <row r="17">
          <cell r="B17" t="e">
            <v>#REF!</v>
          </cell>
          <cell r="C17">
            <v>-59.781554829268288</v>
          </cell>
          <cell r="D17">
            <v>-54.803508133333324</v>
          </cell>
          <cell r="E17">
            <v>-140.97999999999999</v>
          </cell>
          <cell r="F17">
            <v>-187.59</v>
          </cell>
          <cell r="G17">
            <v>-176.43</v>
          </cell>
          <cell r="H17">
            <v>-199.59</v>
          </cell>
          <cell r="I17">
            <v>-237.58999999999997</v>
          </cell>
          <cell r="J17">
            <v>-268.27999999999997</v>
          </cell>
          <cell r="K17">
            <v>-245.41</v>
          </cell>
          <cell r="L17">
            <v>-256.31</v>
          </cell>
          <cell r="M17">
            <v>-282.95999999999998</v>
          </cell>
          <cell r="N17">
            <v>-282.95999999999998</v>
          </cell>
        </row>
        <row r="18">
          <cell r="B18">
            <v>-5.0556213798591489</v>
          </cell>
          <cell r="C18">
            <v>-2.9219403934495096</v>
          </cell>
          <cell r="D18">
            <v>3.3529234948309234</v>
          </cell>
          <cell r="E18">
            <v>10.410696605833335</v>
          </cell>
          <cell r="F18">
            <v>14.364411684912612</v>
          </cell>
          <cell r="G18">
            <v>13.021264727091655</v>
          </cell>
          <cell r="H18">
            <v>10.145392441638913</v>
          </cell>
          <cell r="I18">
            <v>6.6840175789096605</v>
          </cell>
          <cell r="J18">
            <v>14.111316955963105</v>
          </cell>
          <cell r="K18">
            <v>1.5254149469302867</v>
          </cell>
          <cell r="L18">
            <v>-15.184930195664199</v>
          </cell>
          <cell r="M18">
            <v>-15.184930195664199</v>
          </cell>
          <cell r="N18">
            <v>-14.3</v>
          </cell>
        </row>
        <row r="20">
          <cell r="B20">
            <v>-10.4</v>
          </cell>
          <cell r="C20">
            <v>-10.58488</v>
          </cell>
          <cell r="D20">
            <v>-12.535447504166667</v>
          </cell>
          <cell r="E20">
            <v>-9.0060350949999997</v>
          </cell>
          <cell r="F20">
            <v>-9.419677867499999</v>
          </cell>
          <cell r="G20">
            <v>-13.982059473333333</v>
          </cell>
          <cell r="H20">
            <v>-12.912147994166666</v>
          </cell>
          <cell r="I20">
            <v>-20.239043128333336</v>
          </cell>
          <cell r="J20">
            <v>-14.041865015812647</v>
          </cell>
          <cell r="K20">
            <v>-10.969299315237501</v>
          </cell>
          <cell r="L20">
            <v>-13.483103220924999</v>
          </cell>
          <cell r="M20">
            <v>-14.7</v>
          </cell>
          <cell r="N20">
            <v>-14.7</v>
          </cell>
        </row>
        <row r="21">
          <cell r="B21">
            <v>57.5</v>
          </cell>
          <cell r="C21">
            <v>70</v>
          </cell>
          <cell r="D21">
            <v>51.56</v>
          </cell>
          <cell r="E21">
            <v>108.5</v>
          </cell>
          <cell r="F21">
            <v>152</v>
          </cell>
          <cell r="G21">
            <v>256</v>
          </cell>
          <cell r="H21">
            <v>327.3</v>
          </cell>
          <cell r="I21">
            <v>422.1</v>
          </cell>
          <cell r="J21">
            <v>578</v>
          </cell>
          <cell r="K21">
            <v>623.6</v>
          </cell>
          <cell r="L21">
            <v>649</v>
          </cell>
          <cell r="M21">
            <v>810.8</v>
          </cell>
          <cell r="N21">
            <v>810.8</v>
          </cell>
        </row>
        <row r="23">
          <cell r="B23">
            <v>85</v>
          </cell>
          <cell r="C23">
            <v>100</v>
          </cell>
          <cell r="D23">
            <v>113.3</v>
          </cell>
          <cell r="E23">
            <v>409.89863999999994</v>
          </cell>
          <cell r="F23">
            <v>293.13205709281959</v>
          </cell>
          <cell r="G23">
            <v>221.85009326776324</v>
          </cell>
          <cell r="H23">
            <v>222.60123266994634</v>
          </cell>
          <cell r="I23">
            <v>256.75</v>
          </cell>
          <cell r="J23">
            <v>221.28000000000003</v>
          </cell>
          <cell r="K23">
            <v>160.62999999999997</v>
          </cell>
          <cell r="L23">
            <v>135.13999999999999</v>
          </cell>
          <cell r="M23">
            <v>95.83</v>
          </cell>
          <cell r="N23">
            <v>137.24334215732</v>
          </cell>
        </row>
        <row r="25">
          <cell r="D25">
            <v>18.252748694830913</v>
          </cell>
          <cell r="E25">
            <v>-36.400663394166656</v>
          </cell>
          <cell r="F25">
            <v>-38.523531222267763</v>
          </cell>
          <cell r="G25">
            <v>-9.7086420051449238</v>
          </cell>
          <cell r="H25">
            <v>17.646625111585195</v>
          </cell>
          <cell r="I25">
            <v>-41.43598242109033</v>
          </cell>
          <cell r="J25">
            <v>-38.668683044036868</v>
          </cell>
          <cell r="K25">
            <v>-72.484585053069765</v>
          </cell>
          <cell r="L25">
            <v>-33.004930195664315</v>
          </cell>
          <cell r="M25">
            <v>-45.140000000000256</v>
          </cell>
          <cell r="N25">
            <v>-3.7266578426802539</v>
          </cell>
        </row>
        <row r="27">
          <cell r="B27" t="e">
            <v>#REF!</v>
          </cell>
          <cell r="C27">
            <v>-42.77</v>
          </cell>
          <cell r="D27">
            <v>-9.8211054259749488</v>
          </cell>
          <cell r="E27">
            <v>195.08016413407142</v>
          </cell>
          <cell r="F27">
            <v>-107.88958865030075</v>
          </cell>
          <cell r="G27">
            <v>36.782366880904789</v>
          </cell>
          <cell r="H27">
            <v>14.598239003528732</v>
          </cell>
          <cell r="I27">
            <v>64.930707955679196</v>
          </cell>
          <cell r="J27">
            <v>-13.355773597910684</v>
          </cell>
          <cell r="K27">
            <v>64.537898089210501</v>
          </cell>
          <cell r="L27">
            <v>-35.447435615713516</v>
          </cell>
          <cell r="M27">
            <v>42.239149749622591</v>
          </cell>
          <cell r="N27">
            <v>-7.2230180253990319</v>
          </cell>
        </row>
        <row r="28">
          <cell r="B28">
            <v>-12.2</v>
          </cell>
          <cell r="C28">
            <v>-15.300000000000002</v>
          </cell>
          <cell r="D28">
            <v>-12.399999999999997</v>
          </cell>
          <cell r="E28">
            <v>108.8</v>
          </cell>
          <cell r="F28">
            <v>107.2</v>
          </cell>
          <cell r="G28">
            <v>93.9</v>
          </cell>
          <cell r="H28">
            <v>72.199999999999989</v>
          </cell>
          <cell r="I28">
            <v>57.933</v>
          </cell>
          <cell r="J28">
            <v>41.246432120005224</v>
          </cell>
          <cell r="K28">
            <v>0.75390275000000173</v>
          </cell>
          <cell r="L28">
            <v>-7.9508698699999982</v>
          </cell>
          <cell r="M28">
            <v>24.525552929999979</v>
          </cell>
          <cell r="N28">
            <v>25.284735144583316</v>
          </cell>
        </row>
        <row r="29">
          <cell r="B29">
            <v>0.5</v>
          </cell>
          <cell r="C29">
            <v>0</v>
          </cell>
          <cell r="D29">
            <v>0</v>
          </cell>
          <cell r="E29">
            <v>125.5</v>
          </cell>
          <cell r="F29">
            <v>121.5</v>
          </cell>
          <cell r="G29">
            <v>112.2</v>
          </cell>
          <cell r="H29">
            <v>97.399999999999991</v>
          </cell>
          <cell r="I29">
            <v>82.4</v>
          </cell>
          <cell r="J29">
            <v>66.94</v>
          </cell>
          <cell r="K29">
            <v>28.272872</v>
          </cell>
          <cell r="L29">
            <v>13.007733430000002</v>
          </cell>
          <cell r="M29">
            <v>49.61</v>
          </cell>
          <cell r="N29">
            <v>49.61</v>
          </cell>
        </row>
        <row r="30">
          <cell r="B30">
            <v>-12.7</v>
          </cell>
          <cell r="C30">
            <v>-15.300000000000002</v>
          </cell>
          <cell r="D30">
            <v>-12.399999999999997</v>
          </cell>
          <cell r="E30">
            <v>-16.700000000000003</v>
          </cell>
          <cell r="F30">
            <v>-14.299999999999999</v>
          </cell>
          <cell r="G30">
            <v>-18.3</v>
          </cell>
          <cell r="H30">
            <v>-25.2</v>
          </cell>
          <cell r="I30">
            <v>-24.467000000000006</v>
          </cell>
          <cell r="J30">
            <v>-25.69356787999477</v>
          </cell>
          <cell r="K30">
            <v>-27.518969249999998</v>
          </cell>
          <cell r="L30">
            <v>-20.9586033</v>
          </cell>
          <cell r="M30">
            <v>-25.084447070000021</v>
          </cell>
          <cell r="N30">
            <v>-24.325264855416684</v>
          </cell>
        </row>
        <row r="31">
          <cell r="B31">
            <v>-18.399999999999999</v>
          </cell>
          <cell r="C31">
            <v>-27.47</v>
          </cell>
          <cell r="D31">
            <v>-15.54853874794442</v>
          </cell>
          <cell r="E31">
            <v>0</v>
          </cell>
          <cell r="F31">
            <v>-123.02501761335691</v>
          </cell>
          <cell r="G31">
            <v>15.918696955642275</v>
          </cell>
          <cell r="H31">
            <v>-1.7354409308890268</v>
          </cell>
          <cell r="I31">
            <v>-3.8899577932546663</v>
          </cell>
          <cell r="J31">
            <v>-55.054783171895437</v>
          </cell>
          <cell r="K31">
            <v>16.255150561237315</v>
          </cell>
          <cell r="L31">
            <v>3.1421044742420747</v>
          </cell>
          <cell r="M31">
            <v>-46.786403180377391</v>
          </cell>
          <cell r="N31">
            <v>-46.786403180377391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7.4</v>
          </cell>
          <cell r="F32">
            <v>4.0999999999999996</v>
          </cell>
          <cell r="G32">
            <v>4</v>
          </cell>
          <cell r="H32">
            <v>10.76</v>
          </cell>
          <cell r="I32">
            <v>30</v>
          </cell>
          <cell r="J32">
            <v>8</v>
          </cell>
          <cell r="K32">
            <v>2</v>
          </cell>
          <cell r="L32">
            <v>4.7</v>
          </cell>
          <cell r="M32">
            <v>7.8</v>
          </cell>
          <cell r="N32">
            <v>7.8</v>
          </cell>
        </row>
        <row r="33">
          <cell r="B33" t="e">
            <v>#REF!</v>
          </cell>
          <cell r="D33">
            <v>18.12743332196947</v>
          </cell>
          <cell r="E33">
            <v>78.880164134071435</v>
          </cell>
          <cell r="F33">
            <v>-96.16457103694384</v>
          </cell>
          <cell r="G33">
            <v>-77.036330074737492</v>
          </cell>
          <cell r="H33">
            <v>-66.626320065582235</v>
          </cell>
          <cell r="I33">
            <v>-19.112334251066123</v>
          </cell>
          <cell r="J33">
            <v>-7.5474225460204707</v>
          </cell>
          <cell r="K33">
            <v>45.528844777973184</v>
          </cell>
          <cell r="L33">
            <v>-35.338670219955596</v>
          </cell>
          <cell r="M33">
            <v>56.7</v>
          </cell>
          <cell r="N33">
            <v>6.4786500103950431</v>
          </cell>
        </row>
        <row r="35">
          <cell r="D35">
            <v>45.431643268855979</v>
          </cell>
          <cell r="E35">
            <v>115.27950073990473</v>
          </cell>
          <cell r="F35">
            <v>-51.326893223439242</v>
          </cell>
          <cell r="G35">
            <v>27.466790767989579</v>
          </cell>
          <cell r="H35">
            <v>32.271326861300622</v>
          </cell>
          <cell r="I35">
            <v>23.364569527946884</v>
          </cell>
          <cell r="J35">
            <v>-51.860087007839496</v>
          </cell>
          <cell r="K35">
            <v>-7.9466869638592392</v>
          </cell>
          <cell r="L35">
            <v>-68.452365811377831</v>
          </cell>
          <cell r="M35">
            <v>-2.9008502503776654</v>
          </cell>
          <cell r="N35">
            <v>-10.949675868079286</v>
          </cell>
        </row>
        <row r="37">
          <cell r="D37">
            <v>-45.431643268855979</v>
          </cell>
          <cell r="E37">
            <v>-115.27950073990473</v>
          </cell>
          <cell r="F37">
            <v>51.326893223439242</v>
          </cell>
          <cell r="G37">
            <v>-27.466790767989579</v>
          </cell>
          <cell r="H37">
            <v>-32.271326861300622</v>
          </cell>
          <cell r="I37">
            <v>-23.364569527946884</v>
          </cell>
          <cell r="J37">
            <v>51.860087007839496</v>
          </cell>
          <cell r="K37">
            <v>7.9466869638592392</v>
          </cell>
          <cell r="L37">
            <v>68.452365811377831</v>
          </cell>
          <cell r="M37">
            <v>2.8654564099999931</v>
          </cell>
          <cell r="N37">
            <v>10.949675868079225</v>
          </cell>
        </row>
        <row r="38">
          <cell r="D38">
            <v>-45.431643268855979</v>
          </cell>
          <cell r="E38">
            <v>-115.27950073990473</v>
          </cell>
          <cell r="F38">
            <v>51.326893223439242</v>
          </cell>
          <cell r="G38">
            <v>-27.466790767989579</v>
          </cell>
          <cell r="H38">
            <v>-32.271326861300622</v>
          </cell>
          <cell r="I38">
            <v>-23.364569527946884</v>
          </cell>
          <cell r="J38">
            <v>45.860087007839496</v>
          </cell>
          <cell r="K38">
            <v>-3.8869440361407612</v>
          </cell>
          <cell r="L38">
            <v>41.015338241377833</v>
          </cell>
          <cell r="M38">
            <v>2</v>
          </cell>
          <cell r="N38">
            <v>9.6783129680792328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6</v>
          </cell>
          <cell r="K39">
            <v>11.833631</v>
          </cell>
          <cell r="L39">
            <v>27.437027570000001</v>
          </cell>
          <cell r="M39">
            <v>0.86545640999999307</v>
          </cell>
          <cell r="N39">
            <v>1.2713628999999926</v>
          </cell>
        </row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2">
          <cell r="B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3.5393840377672348E-2</v>
          </cell>
          <cell r="N42">
            <v>6.0396132539608516E-14</v>
          </cell>
        </row>
        <row r="46">
          <cell r="E46">
            <v>-15.8638323815641</v>
          </cell>
          <cell r="F46">
            <v>-11.406881949969232</v>
          </cell>
          <cell r="G46">
            <v>-6.9351538650088491</v>
          </cell>
          <cell r="H46">
            <v>-5.5037728157639876</v>
          </cell>
          <cell r="I46">
            <v>-7.1787785320486837</v>
          </cell>
          <cell r="J46">
            <v>-6.5745770238784207</v>
          </cell>
          <cell r="K46">
            <v>-6.481802588676171</v>
          </cell>
          <cell r="L46">
            <v>-4.8523317259428103</v>
          </cell>
          <cell r="M46">
            <v>-4.8260414846533459</v>
          </cell>
          <cell r="N46">
            <v>-4.7676488830034707</v>
          </cell>
        </row>
        <row r="48">
          <cell r="E48">
            <v>-1.2938716647576638</v>
          </cell>
          <cell r="F48">
            <v>-1.3249689992585965</v>
          </cell>
          <cell r="G48">
            <v>-0.29077255948307829</v>
          </cell>
          <cell r="H48">
            <v>0.47387573636989255</v>
          </cell>
          <cell r="I48">
            <v>-0.99756446846922908</v>
          </cell>
          <cell r="J48">
            <v>-0.9780016275054324</v>
          </cell>
          <cell r="K48">
            <v>-2.0154499167400712</v>
          </cell>
          <cell r="L48">
            <v>-0.95245732187457499</v>
          </cell>
          <cell r="M48">
            <v>-1.5453466171330981</v>
          </cell>
          <cell r="N48">
            <v>-0.12603671774839048</v>
          </cell>
        </row>
        <row r="49">
          <cell r="B49" t="e">
            <v>#VALUE!</v>
          </cell>
          <cell r="C49">
            <v>10.447635135135137</v>
          </cell>
          <cell r="D49">
            <v>-17.549896765313157</v>
          </cell>
          <cell r="E49">
            <v>41.726952327954002</v>
          </cell>
          <cell r="F49">
            <v>11.209999345592569</v>
          </cell>
          <cell r="G49">
            <v>20.89561021537012</v>
          </cell>
          <cell r="H49">
            <v>45.709418349963514</v>
          </cell>
          <cell r="I49">
            <v>13.375200427578825</v>
          </cell>
          <cell r="J49">
            <v>-2.4837949322333408</v>
          </cell>
          <cell r="K49">
            <v>-7.7741185001661828</v>
          </cell>
          <cell r="L49">
            <v>-10.503210588389479</v>
          </cell>
          <cell r="M49">
            <v>20.953217658686608</v>
          </cell>
          <cell r="N49">
            <v>20.953217658686608</v>
          </cell>
        </row>
        <row r="50">
          <cell r="B50" t="e">
            <v>#REF!</v>
          </cell>
          <cell r="C50" t="e">
            <v>#REF!</v>
          </cell>
          <cell r="D50">
            <v>-31.681803637795657</v>
          </cell>
          <cell r="E50">
            <v>188.54505169867059</v>
          </cell>
          <cell r="F50">
            <v>-1.7476771865161611</v>
          </cell>
          <cell r="G50">
            <v>9.9254419557027962</v>
          </cell>
          <cell r="H50">
            <v>16.903891819642581</v>
          </cell>
          <cell r="I50">
            <v>23.766952502584672</v>
          </cell>
          <cell r="J50">
            <v>6.7996658640852914</v>
          </cell>
          <cell r="K50">
            <v>-2.8820140972081632</v>
          </cell>
          <cell r="L50">
            <v>-6.9034128593356225</v>
          </cell>
          <cell r="M50">
            <v>13.564566031590974</v>
          </cell>
          <cell r="N50">
            <v>13.564566031590974</v>
          </cell>
        </row>
        <row r="51">
          <cell r="B51">
            <v>0</v>
          </cell>
          <cell r="C51">
            <v>560.54598635034131</v>
          </cell>
          <cell r="D51">
            <v>720.63443414297751</v>
          </cell>
          <cell r="E51">
            <v>411.33439097479288</v>
          </cell>
          <cell r="F51">
            <v>280.04493836157161</v>
          </cell>
          <cell r="G51">
            <v>277.774847014138</v>
          </cell>
          <cell r="H51">
            <v>242.53232465473354</v>
          </cell>
          <cell r="I51">
            <v>224.16085748906607</v>
          </cell>
          <cell r="J51">
            <v>234.70785688722762</v>
          </cell>
          <cell r="K51">
            <v>273.3418086716826</v>
          </cell>
          <cell r="L51">
            <v>286.1256327573185</v>
          </cell>
          <cell r="M51">
            <v>284.74278208657574</v>
          </cell>
          <cell r="N51">
            <v>284.74278208657574</v>
          </cell>
        </row>
        <row r="52">
          <cell r="J52" t="str">
            <v>...</v>
          </cell>
          <cell r="K52" t="str">
            <v>...</v>
          </cell>
          <cell r="L52">
            <v>200.86574773251269</v>
          </cell>
          <cell r="N52">
            <v>195.89790472142909</v>
          </cell>
        </row>
        <row r="53">
          <cell r="F53">
            <v>7.2021855430558075</v>
          </cell>
          <cell r="G53">
            <v>8.5149977509319825</v>
          </cell>
          <cell r="H53">
            <v>7.9509634068024067</v>
          </cell>
          <cell r="I53">
            <v>8.4643283655514967</v>
          </cell>
          <cell r="J53">
            <v>7.9003167042721927</v>
          </cell>
          <cell r="K53">
            <v>8.6961450925772148</v>
          </cell>
          <cell r="L53">
            <v>7.8830208786534977</v>
          </cell>
          <cell r="M53">
            <v>8.6238586413196661</v>
          </cell>
          <cell r="N53">
            <v>8.4592948335067479</v>
          </cell>
        </row>
        <row r="54">
          <cell r="E54">
            <v>186.35983643209403</v>
          </cell>
          <cell r="F54">
            <v>135.03294320865479</v>
          </cell>
          <cell r="G54">
            <v>162.49973397664436</v>
          </cell>
          <cell r="H54">
            <v>194.77106083794499</v>
          </cell>
          <cell r="I54">
            <v>218.13563036589187</v>
          </cell>
          <cell r="J54">
            <v>172.27554335805237</v>
          </cell>
          <cell r="K54">
            <v>176.16248739419314</v>
          </cell>
          <cell r="L54">
            <v>135.1471491528153</v>
          </cell>
          <cell r="M54">
            <v>153.71996087184138</v>
          </cell>
          <cell r="N54">
            <v>125.46883618473608</v>
          </cell>
        </row>
        <row r="55">
          <cell r="F55">
            <v>159.4</v>
          </cell>
          <cell r="G55">
            <v>209.1</v>
          </cell>
          <cell r="H55">
            <v>237</v>
          </cell>
          <cell r="I55">
            <v>279.38</v>
          </cell>
          <cell r="J55">
            <v>222.34</v>
          </cell>
          <cell r="K55">
            <v>227.29</v>
          </cell>
          <cell r="L55">
            <v>177.71</v>
          </cell>
          <cell r="M55">
            <v>38.77345628429515</v>
          </cell>
          <cell r="N55">
            <v>157</v>
          </cell>
        </row>
        <row r="57">
          <cell r="D57">
            <v>3.5354194788567286</v>
          </cell>
          <cell r="E57">
            <v>3.2729025164966918</v>
          </cell>
          <cell r="F57">
            <v>3.1268614428640493</v>
          </cell>
          <cell r="G57">
            <v>3.6250503998590435</v>
          </cell>
          <cell r="H57">
            <v>3.437665159433906</v>
          </cell>
          <cell r="I57">
            <v>3.1473779817390888</v>
          </cell>
          <cell r="J57">
            <v>2.410591725583386</v>
          </cell>
          <cell r="K57">
            <v>2.5562141094531952</v>
          </cell>
          <cell r="L57">
            <v>2.2052677036331492</v>
          </cell>
          <cell r="M57">
            <v>1.7732342007434938</v>
          </cell>
          <cell r="N57">
            <v>1.7734234724603239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4">
          <cell r="D4">
            <v>1986</v>
          </cell>
          <cell r="E4">
            <v>1987</v>
          </cell>
          <cell r="F4">
            <v>1988</v>
          </cell>
          <cell r="G4">
            <v>1989</v>
          </cell>
          <cell r="H4">
            <v>1990</v>
          </cell>
          <cell r="I4">
            <v>1991</v>
          </cell>
          <cell r="J4" t="str">
            <v>1992</v>
          </cell>
        </row>
        <row r="5">
          <cell r="F5">
            <v>0</v>
          </cell>
        </row>
        <row r="6">
          <cell r="B6" t="str">
            <v>WEO (UPDATED 1/21/04)</v>
          </cell>
          <cell r="D6" t="str">
            <v>_</v>
          </cell>
          <cell r="E6" t="str">
            <v>_</v>
          </cell>
          <cell r="F6" t="str">
            <v>_</v>
          </cell>
          <cell r="G6" t="str">
            <v>_</v>
          </cell>
          <cell r="H6" t="str">
            <v>_</v>
          </cell>
          <cell r="I6" t="str">
            <v>_</v>
          </cell>
          <cell r="J6" t="str">
            <v>_</v>
          </cell>
        </row>
        <row r="7">
          <cell r="B7" t="str">
            <v>Scenario independent assumptions</v>
          </cell>
        </row>
        <row r="8">
          <cell r="B8" t="str">
            <v>WEO/GAS</v>
          </cell>
        </row>
        <row r="9">
          <cell r="B9" t="str">
            <v xml:space="preserve">    US$/SDR (avg)  </v>
          </cell>
          <cell r="C9" t="str">
            <v xml:space="preserve">    US$/DTS (moy)</v>
          </cell>
          <cell r="D9">
            <v>1.1731700897216799</v>
          </cell>
          <cell r="E9">
            <v>1.29306983947754</v>
          </cell>
          <cell r="F9">
            <v>1.3439202308654801</v>
          </cell>
          <cell r="G9">
            <v>1.28176021575928</v>
          </cell>
          <cell r="H9">
            <v>1.35675001144409</v>
          </cell>
          <cell r="I9">
            <v>1.3681597709655799</v>
          </cell>
          <cell r="J9">
            <v>1.4079999999999999</v>
          </cell>
        </row>
        <row r="10">
          <cell r="B10" t="str">
            <v xml:space="preserve">    US$/SDR (eop)  </v>
          </cell>
          <cell r="C10" t="str">
            <v xml:space="preserve">    US$/DTS (fdp)</v>
          </cell>
          <cell r="D10">
            <v>1.22318983078003</v>
          </cell>
          <cell r="E10">
            <v>1.4186601638793901</v>
          </cell>
          <cell r="F10">
            <v>1.3456997871398899</v>
          </cell>
          <cell r="G10">
            <v>1.31415987014771</v>
          </cell>
          <cell r="H10">
            <v>1.4226598739623999</v>
          </cell>
          <cell r="I10">
            <v>1.43042993545532</v>
          </cell>
          <cell r="J10">
            <v>1.375</v>
          </cell>
        </row>
        <row r="11">
          <cell r="B11" t="str">
            <v>Coffee prices (WEO)</v>
          </cell>
        </row>
        <row r="12">
          <cell r="B12" t="str">
            <v>Cocoa prices (WEO)</v>
          </cell>
        </row>
        <row r="13">
          <cell r="B13" t="str">
            <v>Petroleum prices (calendar year) (WEO)</v>
          </cell>
        </row>
        <row r="14">
          <cell r="B14" t="str">
            <v>Export deflator (WEO)</v>
          </cell>
          <cell r="D14">
            <v>20.2</v>
          </cell>
          <cell r="E14">
            <v>11.8</v>
          </cell>
          <cell r="F14">
            <v>6.7</v>
          </cell>
          <cell r="G14">
            <v>-1.2</v>
          </cell>
          <cell r="H14">
            <v>9.1999999999999993</v>
          </cell>
          <cell r="I14">
            <v>-0.5</v>
          </cell>
          <cell r="J14">
            <v>2.8</v>
          </cell>
        </row>
        <row r="15">
          <cell r="B15" t="str">
            <v>Import deflator (WEO)</v>
          </cell>
          <cell r="D15">
            <v>6.9</v>
          </cell>
          <cell r="E15">
            <v>15.1</v>
          </cell>
          <cell r="F15">
            <v>4</v>
          </cell>
          <cell r="G15">
            <v>3.7</v>
          </cell>
          <cell r="H15">
            <v>11.5</v>
          </cell>
          <cell r="I15">
            <v>-2.7</v>
          </cell>
          <cell r="J15">
            <v>2.5</v>
          </cell>
        </row>
        <row r="16">
          <cell r="B16" t="str">
            <v>Terms of trade world (WEO)</v>
          </cell>
          <cell r="D16">
            <v>12.441534144059862</v>
          </cell>
          <cell r="E16">
            <v>-2.8670721112076358</v>
          </cell>
          <cell r="F16">
            <v>2.5961538461538369</v>
          </cell>
          <cell r="G16">
            <v>-4.7251687560269984</v>
          </cell>
          <cell r="H16">
            <v>-2.0627802690582842</v>
          </cell>
          <cell r="I16">
            <v>2.2610483042137641</v>
          </cell>
          <cell r="J16">
            <v>0.29268292682926855</v>
          </cell>
        </row>
        <row r="17">
          <cell r="B17" t="str">
            <v>Export deflator (WEO, 1975/76=100)</v>
          </cell>
          <cell r="D17">
            <v>167.9</v>
          </cell>
          <cell r="E17">
            <v>187.71220000000002</v>
          </cell>
          <cell r="F17">
            <v>200.2889174</v>
          </cell>
          <cell r="G17">
            <v>197.88545039120001</v>
          </cell>
          <cell r="H17">
            <v>216.09091182719044</v>
          </cell>
          <cell r="I17">
            <v>215.01045726805449</v>
          </cell>
          <cell r="J17">
            <v>221.03075007156002</v>
          </cell>
        </row>
        <row r="18">
          <cell r="B18" t="str">
            <v>Import deflator (WEO, 1975/76=100)</v>
          </cell>
          <cell r="D18">
            <v>170.1</v>
          </cell>
          <cell r="E18">
            <v>195.7851</v>
          </cell>
          <cell r="F18">
            <v>203.61650400000002</v>
          </cell>
          <cell r="G18">
            <v>211.15031464800001</v>
          </cell>
          <cell r="H18">
            <v>235.43260083252</v>
          </cell>
          <cell r="I18">
            <v>229.07592061004195</v>
          </cell>
          <cell r="J18">
            <v>234.80281862529299</v>
          </cell>
        </row>
        <row r="19">
          <cell r="D19">
            <v>98.4</v>
          </cell>
          <cell r="E19">
            <v>95.578801042571698</v>
          </cell>
          <cell r="F19">
            <v>98.060173761946146</v>
          </cell>
          <cell r="G19">
            <v>93.426665069240883</v>
          </cell>
          <cell r="H19">
            <v>91.499478256153409</v>
          </cell>
          <cell r="I19">
            <v>93.568325657628606</v>
          </cell>
          <cell r="J19">
            <v>93.842184171748499</v>
          </cell>
        </row>
        <row r="21">
          <cell r="B21" t="str">
            <v xml:space="preserve">GEE </v>
          </cell>
        </row>
        <row r="22">
          <cell r="B22" t="str">
            <v>Export unit values for manufactures</v>
          </cell>
        </row>
        <row r="23">
          <cell r="B23" t="str">
            <v>Petrol spot price</v>
          </cell>
        </row>
        <row r="24">
          <cell r="B24" t="str">
            <v>Nonfuel commod export</v>
          </cell>
        </row>
        <row r="25">
          <cell r="B25" t="str">
            <v>Nonfuel commod import</v>
          </cell>
        </row>
        <row r="26">
          <cell r="B26" t="str">
            <v>GEE</v>
          </cell>
        </row>
        <row r="27">
          <cell r="B27" t="str">
            <v>Real imports of trading partners(Annual percentage change)</v>
          </cell>
        </row>
        <row r="28">
          <cell r="B28" t="str">
            <v>Goods and Services</v>
          </cell>
        </row>
        <row r="29">
          <cell r="B29" t="str">
            <v>Goods</v>
          </cell>
        </row>
        <row r="30">
          <cell r="B30" t="str">
            <v>Real GDP growth of trading partners</v>
          </cell>
        </row>
        <row r="32">
          <cell r="B32" t="str">
            <v>Real GDP growth USA</v>
          </cell>
        </row>
        <row r="33">
          <cell r="B33" t="str">
            <v>Real GDP deflator USA</v>
          </cell>
        </row>
        <row r="34">
          <cell r="B34" t="str">
            <v>US CPI-U (percent change, period avg)</v>
          </cell>
          <cell r="H34">
            <v>5.4</v>
          </cell>
          <cell r="I34">
            <v>4.2</v>
          </cell>
          <cell r="J34">
            <v>3</v>
          </cell>
        </row>
        <row r="36">
          <cell r="B36" t="str">
            <v>Export deflator (adjusted for assembly industry)</v>
          </cell>
          <cell r="J36" t="e">
            <v>#DIV/0!</v>
          </cell>
        </row>
        <row r="37">
          <cell r="B37" t="str">
            <v>Import deflator (adjusted for assembly industry)</v>
          </cell>
          <cell r="J37" t="e">
            <v>#DIV/0!</v>
          </cell>
        </row>
        <row r="38">
          <cell r="B38" t="str">
            <v>Terms of trade (adjusted for assembly industry)</v>
          </cell>
          <cell r="J38" t="e">
            <v>#DIV/0!</v>
          </cell>
        </row>
        <row r="39">
          <cell r="B39" t="str">
            <v>LIBOR</v>
          </cell>
          <cell r="H39">
            <v>7.08</v>
          </cell>
          <cell r="I39">
            <v>6.08</v>
          </cell>
          <cell r="J39">
            <v>3.9</v>
          </cell>
        </row>
        <row r="40">
          <cell r="B40" t="str">
            <v>Growth in private transfers</v>
          </cell>
        </row>
        <row r="42">
          <cell r="B42" t="str">
            <v>Scenario dependent assumptions</v>
          </cell>
        </row>
        <row r="43">
          <cell r="B43" t="str">
            <v>High Growth Scenario</v>
          </cell>
        </row>
        <row r="45">
          <cell r="B45" t="str">
            <v>Real GDP growth</v>
          </cell>
        </row>
        <row r="46">
          <cell r="B46" t="str">
            <v>Nominal GDP (Millions of Gdes)</v>
          </cell>
          <cell r="C46" t="str">
            <v>PIB nominal (Milliards de Gdes)</v>
          </cell>
          <cell r="D46">
            <v>11185</v>
          </cell>
          <cell r="E46">
            <v>10803</v>
          </cell>
          <cell r="F46">
            <v>10861</v>
          </cell>
          <cell r="G46">
            <v>11909</v>
          </cell>
          <cell r="H46">
            <v>14915</v>
          </cell>
          <cell r="I46">
            <v>17208</v>
          </cell>
          <cell r="J46">
            <v>17676</v>
          </cell>
        </row>
        <row r="47">
          <cell r="B47" t="str">
            <v>Nominal GDP (Millions of US$)</v>
          </cell>
          <cell r="C47" t="str">
            <v>PIB nominal (Millions de $ E.U.)</v>
          </cell>
          <cell r="D47">
            <v>2237</v>
          </cell>
          <cell r="E47">
            <v>2160.6</v>
          </cell>
          <cell r="F47">
            <v>2172.1999999999998</v>
          </cell>
          <cell r="G47">
            <v>2381.8000000000002</v>
          </cell>
          <cell r="H47">
            <v>2983</v>
          </cell>
          <cell r="I47">
            <v>3309.2307692307691</v>
          </cell>
          <cell r="J47">
            <v>1943.1649535535644</v>
          </cell>
        </row>
        <row r="48">
          <cell r="B48" t="str">
            <v>Inflation</v>
          </cell>
        </row>
        <row r="49">
          <cell r="B49" t="str">
            <v xml:space="preserve">   GDP deflator</v>
          </cell>
        </row>
        <row r="50">
          <cell r="B50" t="str">
            <v xml:space="preserve">   CPI end period</v>
          </cell>
        </row>
        <row r="51">
          <cell r="B51" t="str">
            <v>Exchange rate (G/US$, period average)</v>
          </cell>
          <cell r="C51" t="str">
            <v xml:space="preserve">    Gde/$ E.U. (moy)</v>
          </cell>
          <cell r="D51">
            <v>5</v>
          </cell>
          <cell r="E51">
            <v>5</v>
          </cell>
          <cell r="F51">
            <v>5</v>
          </cell>
          <cell r="G51">
            <v>5</v>
          </cell>
          <cell r="H51">
            <v>5</v>
          </cell>
          <cell r="I51">
            <v>5.2</v>
          </cell>
          <cell r="J51">
            <v>9.0965000000000007</v>
          </cell>
        </row>
        <row r="52">
          <cell r="B52" t="str">
            <v>Exchange rate (G/US$, end of period)</v>
          </cell>
          <cell r="C52" t="str">
            <v xml:space="preserve">    Gde/$ E.U. (fdp)</v>
          </cell>
          <cell r="D52">
            <v>5</v>
          </cell>
          <cell r="E52">
            <v>5</v>
          </cell>
          <cell r="F52">
            <v>5</v>
          </cell>
          <cell r="G52">
            <v>5</v>
          </cell>
          <cell r="H52">
            <v>5</v>
          </cell>
          <cell r="I52">
            <v>7.45</v>
          </cell>
          <cell r="J52">
            <v>10.178000000000001</v>
          </cell>
        </row>
        <row r="53">
          <cell r="B53" t="str">
            <v>Trade adjustments</v>
          </cell>
        </row>
        <row r="54">
          <cell r="B54" t="str">
            <v xml:space="preserve">   Assembly industries (export growth in percent)</v>
          </cell>
        </row>
        <row r="55">
          <cell r="B55" t="str">
            <v xml:space="preserve">   Growth in other imports</v>
          </cell>
        </row>
        <row r="56">
          <cell r="B56" t="str">
            <v>Tourism growth</v>
          </cell>
        </row>
        <row r="57">
          <cell r="B57" t="str">
            <v>Donor grants (calculated)</v>
          </cell>
        </row>
        <row r="58">
          <cell r="B58" t="str">
            <v>Investment/GDP</v>
          </cell>
        </row>
        <row r="59">
          <cell r="B59" t="str">
            <v>Public sector loan disbursements</v>
          </cell>
        </row>
        <row r="60">
          <cell r="B60" t="str">
            <v>Nonbank capital flows</v>
          </cell>
        </row>
        <row r="61">
          <cell r="B61" t="str">
            <v>Use of Fund credit</v>
          </cell>
        </row>
        <row r="62">
          <cell r="B62" t="str">
            <v xml:space="preserve">  Purchases (in millions of SDR)</v>
          </cell>
        </row>
        <row r="63">
          <cell r="B63" t="str">
            <v xml:space="preserve">  Repurchases (in millions of SDR)</v>
          </cell>
        </row>
        <row r="64">
          <cell r="B64" t="str">
            <v>Change in NIR (+ = increase)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ights"/>
      <sheetName val="PCPIq"/>
      <sheetName val="PCPIm"/>
      <sheetName val="ControlSheet"/>
      <sheetName val="EDNA"/>
      <sheetName val="EERProfile"/>
      <sheetName val="Table1m"/>
      <sheetName val="Sheet1"/>
      <sheetName val="Sheet2"/>
      <sheetName val="Feuil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ATA"/>
      <sheetName val="IMAE TC Y ACELERACION"/>
      <sheetName val="ACELERACION"/>
      <sheetName val="DATOS"/>
      <sheetName val="LIB-NEG"/>
      <sheetName val="EERProfile"/>
      <sheetName val="Feuil1"/>
      <sheetName val="ASSUMPTIONS"/>
    </sheetNames>
    <sheetDataSet>
      <sheetData sheetId="0" refreshError="1">
        <row r="45">
          <cell r="B45" t="str">
            <v>E</v>
          </cell>
        </row>
        <row r="46">
          <cell r="B46" t="str">
            <v>F</v>
          </cell>
        </row>
        <row r="47">
          <cell r="B47" t="str">
            <v>M</v>
          </cell>
        </row>
        <row r="48">
          <cell r="B48" t="str">
            <v>A</v>
          </cell>
        </row>
        <row r="49">
          <cell r="B49" t="str">
            <v>M</v>
          </cell>
        </row>
        <row r="50">
          <cell r="B50" t="str">
            <v>J</v>
          </cell>
        </row>
        <row r="51">
          <cell r="B51" t="str">
            <v>J</v>
          </cell>
        </row>
        <row r="52">
          <cell r="B52" t="str">
            <v>A</v>
          </cell>
        </row>
        <row r="53">
          <cell r="B53" t="str">
            <v>S</v>
          </cell>
        </row>
        <row r="54">
          <cell r="B54" t="str">
            <v>O</v>
          </cell>
        </row>
        <row r="55">
          <cell r="B55" t="str">
            <v>N</v>
          </cell>
        </row>
        <row r="56">
          <cell r="B56" t="str">
            <v>D</v>
          </cell>
        </row>
        <row r="57">
          <cell r="B57" t="str">
            <v>E</v>
          </cell>
        </row>
        <row r="58">
          <cell r="B58" t="str">
            <v>F</v>
          </cell>
        </row>
        <row r="59">
          <cell r="B59" t="str">
            <v>M</v>
          </cell>
        </row>
        <row r="60">
          <cell r="B60" t="str">
            <v>A</v>
          </cell>
        </row>
        <row r="61">
          <cell r="B61" t="str">
            <v>M</v>
          </cell>
        </row>
        <row r="62">
          <cell r="B62" t="str">
            <v>J</v>
          </cell>
        </row>
        <row r="63">
          <cell r="B63" t="str">
            <v>J</v>
          </cell>
        </row>
        <row r="64">
          <cell r="B64" t="str">
            <v>A</v>
          </cell>
        </row>
        <row r="65">
          <cell r="B65" t="str">
            <v>S</v>
          </cell>
        </row>
        <row r="66">
          <cell r="B66" t="str">
            <v>O</v>
          </cell>
        </row>
        <row r="67">
          <cell r="B67" t="str">
            <v>N</v>
          </cell>
        </row>
        <row r="68">
          <cell r="B68" t="str">
            <v>D</v>
          </cell>
        </row>
        <row r="69">
          <cell r="B69" t="str">
            <v>E</v>
          </cell>
        </row>
        <row r="70">
          <cell r="B70" t="str">
            <v>F</v>
          </cell>
        </row>
        <row r="71">
          <cell r="B71" t="str">
            <v>M</v>
          </cell>
        </row>
        <row r="72">
          <cell r="B72" t="str">
            <v>A</v>
          </cell>
        </row>
        <row r="73">
          <cell r="B73" t="str">
            <v>M</v>
          </cell>
        </row>
        <row r="74">
          <cell r="B74" t="str">
            <v>J</v>
          </cell>
        </row>
        <row r="75">
          <cell r="B75" t="str">
            <v>J</v>
          </cell>
        </row>
        <row r="76">
          <cell r="B76" t="str">
            <v>A</v>
          </cell>
        </row>
        <row r="77">
          <cell r="B77" t="str">
            <v>S</v>
          </cell>
        </row>
        <row r="78">
          <cell r="B78" t="str">
            <v>O</v>
          </cell>
        </row>
        <row r="79">
          <cell r="B79" t="str">
            <v>N</v>
          </cell>
        </row>
        <row r="80">
          <cell r="B80" t="str">
            <v>D</v>
          </cell>
        </row>
        <row r="81">
          <cell r="B81" t="str">
            <v>E</v>
          </cell>
        </row>
        <row r="82">
          <cell r="B82" t="str">
            <v>F</v>
          </cell>
        </row>
        <row r="83">
          <cell r="B83" t="str">
            <v>M</v>
          </cell>
        </row>
        <row r="84">
          <cell r="B84" t="str">
            <v>A</v>
          </cell>
        </row>
        <row r="85">
          <cell r="B85" t="str">
            <v>M</v>
          </cell>
        </row>
        <row r="86">
          <cell r="B86" t="str">
            <v>J</v>
          </cell>
        </row>
        <row r="87">
          <cell r="B87" t="str">
            <v>J</v>
          </cell>
        </row>
        <row r="88">
          <cell r="B88" t="str">
            <v>A</v>
          </cell>
        </row>
        <row r="89">
          <cell r="B89" t="str">
            <v>S</v>
          </cell>
        </row>
        <row r="90">
          <cell r="B90" t="str">
            <v>O</v>
          </cell>
        </row>
        <row r="91">
          <cell r="B91" t="str">
            <v>N</v>
          </cell>
        </row>
        <row r="92">
          <cell r="B92" t="str">
            <v>D</v>
          </cell>
        </row>
        <row r="93">
          <cell r="B93" t="str">
            <v>E</v>
          </cell>
        </row>
        <row r="94">
          <cell r="B94" t="str">
            <v>F</v>
          </cell>
        </row>
        <row r="95">
          <cell r="B95" t="str">
            <v>M</v>
          </cell>
        </row>
        <row r="96">
          <cell r="B96" t="str">
            <v>A</v>
          </cell>
        </row>
        <row r="97">
          <cell r="B97" t="str">
            <v>M</v>
          </cell>
        </row>
        <row r="98">
          <cell r="B98" t="str">
            <v>J</v>
          </cell>
        </row>
        <row r="99">
          <cell r="B99" t="str">
            <v>J</v>
          </cell>
        </row>
        <row r="100">
          <cell r="B100" t="str">
            <v>A</v>
          </cell>
        </row>
        <row r="101">
          <cell r="B101" t="str">
            <v>S</v>
          </cell>
        </row>
        <row r="102">
          <cell r="B102" t="str">
            <v>O</v>
          </cell>
        </row>
        <row r="103">
          <cell r="B103" t="str">
            <v>N</v>
          </cell>
        </row>
        <row r="104">
          <cell r="B104" t="str">
            <v>D</v>
          </cell>
        </row>
        <row r="105">
          <cell r="B105" t="str">
            <v>E</v>
          </cell>
        </row>
        <row r="106">
          <cell r="B106" t="str">
            <v>F</v>
          </cell>
        </row>
        <row r="107">
          <cell r="B107" t="str">
            <v>M</v>
          </cell>
        </row>
        <row r="108">
          <cell r="B108" t="str">
            <v>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CPI"/>
      <sheetName val="Output_CPI"/>
      <sheetName val="NAsect"/>
      <sheetName val="NA"/>
      <sheetName val="Diff"/>
      <sheetName val="WEOo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frprtables"/>
      <sheetName val="Basicinput"/>
      <sheetName val="Outputables"/>
      <sheetName val="Index"/>
      <sheetName val="Documentation"/>
      <sheetName val="Monthinput"/>
      <sheetName val="CPI"/>
      <sheetName val="NA"/>
      <sheetName val="Feuil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"/>
      <sheetName val="OUT"/>
      <sheetName val="BOP"/>
      <sheetName val="Assumptions"/>
      <sheetName val="SR"/>
      <sheetName val="Mediumterm-High"/>
      <sheetName val="Mediumterm-Low"/>
      <sheetName val="ext financing"/>
      <sheetName val="OUPUT TO DSA"/>
      <sheetName val="Stock of Arrears"/>
      <sheetName val="Exports"/>
      <sheetName val="Imports"/>
      <sheetName val="Serv&amp;Trans"/>
      <sheetName val="Income"/>
      <sheetName val="Fund"/>
      <sheetName val="Grants"/>
      <sheetName val="RES"/>
      <sheetName val="External Debt(A)"/>
      <sheetName val="2001-02 Debt Service "/>
      <sheetName val="2002-03 Debt Service"/>
      <sheetName val="2003-04 Debt Service"/>
      <sheetName val="Debt monthly"/>
      <sheetName val="Debtind"/>
      <sheetName val="Cash Flow"/>
      <sheetName val="FinReq"/>
      <sheetName val="ConcLoan"/>
      <sheetName val="IMF quart"/>
      <sheetName val="IMF"/>
      <sheetName val="RED"/>
      <sheetName val="TOC"/>
      <sheetName val="IN_GAS-GEE"/>
      <sheetName val="Ext fin req"/>
      <sheetName val="MT-Low"/>
      <sheetName val="ext fin"/>
      <sheetName val="Debt Service"/>
      <sheetName val="Det fin"/>
      <sheetName val="External Debt"/>
      <sheetName val="Arrears"/>
      <sheetName val="Opérations"/>
      <sheetName val="2001-02 mon DS"/>
      <sheetName val="OUT TO DSA"/>
      <sheetName val="Net transfers"/>
      <sheetName val="transfers &amp; debt service"/>
      <sheetName val="det transf"/>
      <sheetName val="disbvspledg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Shared Data"/>
      <sheetName val="R1"/>
      <sheetName val="WEO In"/>
      <sheetName val="ASSUM"/>
      <sheetName val="DEBT In"/>
      <sheetName val="BOP_MACRO"/>
      <sheetName val="BOPquart"/>
      <sheetName val="BOP"/>
      <sheetName val="Exp"/>
      <sheetName val="Serv"/>
      <sheetName val="Inc"/>
      <sheetName val="Imp"/>
      <sheetName val="Transf"/>
      <sheetName val="CapFin"/>
      <sheetName val="BOP Fin"/>
      <sheetName val="Priv"/>
      <sheetName val="Fund"/>
      <sheetName val="Res"/>
      <sheetName val="Trade%Tab"/>
      <sheetName val="RED Table 29"/>
      <sheetName val="RED Table 30"/>
      <sheetName val="RED Table 31"/>
      <sheetName val="RED Table 32"/>
      <sheetName val="RED Table 33"/>
      <sheetName val="RED Table 34"/>
      <sheetName val="RED Table 35"/>
      <sheetName val="RED Table 36"/>
      <sheetName val="RED Table 37"/>
      <sheetName val="Sheet1"/>
      <sheetName val="RED Table 38"/>
      <sheetName val="Comparation"/>
      <sheetName val="M"/>
      <sheetName val="DRBO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0025"/>
      <sheetName val="bcosdef"/>
      <sheetName val="ca67"/>
      <sheetName val="bcospreli"/>
      <sheetName val="pm0028"/>
      <sheetName val="bccrdef"/>
      <sheetName val="Bancos"/>
      <sheetName val="Central"/>
      <sheetName val="Programa"/>
      <sheetName val="SEMANAL"/>
      <sheetName val="res2002"/>
      <sheetName val="paradoc "/>
      <sheetName val="PROGvrsOBS"/>
      <sheetName val="deficit"/>
      <sheetName val="Metas"/>
      <sheetName val="RFPROMEDIOPIB"/>
      <sheetName val="encaje"/>
      <sheetName val="emision"/>
      <sheetName val="BalanceBCom"/>
      <sheetName val="balanzaresumen"/>
      <sheetName val="base FMI"/>
      <sheetName val="FMI"/>
      <sheetName val="resctasmonet"/>
      <sheetName val="omas"/>
      <sheetName val="minor"/>
      <sheetName val="origen y aplicacion"/>
      <sheetName val="origen y aplicacion 2002"/>
      <sheetName val="origen y aplicacion 2003"/>
      <sheetName val="origen y aplicacion 2004"/>
      <sheetName val="basemonetaria"/>
      <sheetName val="riqueza"/>
      <sheetName val="Crédito"/>
      <sheetName val="comparativofmi"/>
      <sheetName val="evaluacionmetas"/>
      <sheetName val="depbcosme"/>
      <sheetName val="absorcion"/>
      <sheetName val="Módulo1"/>
      <sheetName val="flujos (2)"/>
      <sheetName val="Hoja1"/>
      <sheetName val="indice"/>
      <sheetName val="DB"/>
      <sheetName val="CB"/>
      <sheetName val="CSPPROMEDIOPI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Dom.Assum"/>
      <sheetName val="Input-SPNF"/>
      <sheetName val="Input-Consa-EPNF"/>
      <sheetName val="Input-Consa-RGG"/>
      <sheetName val="Input-Consa-GCC"/>
      <sheetName val="Input-Financing Hac"/>
      <sheetName val="IN OUT"/>
      <sheetName val="NFPEntps"/>
      <sheetName val="Rest of GG"/>
      <sheetName val="CGvt Rev"/>
      <sheetName val="CentGovCons"/>
      <sheetName val="Gen Gvt"/>
      <sheetName val="OPS"/>
      <sheetName val="SR-0PS"/>
      <sheetName val="SR-Financing"/>
      <sheetName val="SR-Deb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NF"/>
      <sheetName val="GOES"/>
      <sheetName val="RGG"/>
      <sheetName val="EPNF"/>
      <sheetName val="TRANSF2002-MIHA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Shared Data"/>
      <sheetName val="DOMACR Output"/>
      <sheetName val="DOMACR Output CG"/>
      <sheetName val="WEO output"/>
      <sheetName val="REDtabs"/>
      <sheetName val="Cons PS"/>
      <sheetName val="Central Govt"/>
      <sheetName val="GC Ingresos"/>
      <sheetName val="Chart1 data"/>
      <sheetName val="Chart1"/>
      <sheetName val="Enterprises"/>
      <sheetName val="Agencias&amp;Empr"/>
      <sheetName val="NFPS"/>
      <sheetName val="Gen Govt"/>
      <sheetName val="GC Gastos"/>
      <sheetName val="GC Trans"/>
      <sheetName val="DomFin2"/>
      <sheetName val="Ext Fin2"/>
      <sheetName val="Cuadro2"/>
      <sheetName val="Cuadro4a"/>
      <sheetName val="Cuadro4b"/>
      <sheetName val="InOut A"/>
      <sheetName val="InOut M"/>
      <sheetName val="WEO"/>
      <sheetName val="Georges"/>
      <sheetName val="Sheet1"/>
      <sheetName val="Sheet2"/>
      <sheetName val="DomFin"/>
      <sheetName val="Ext Fin"/>
      <sheetName val="CG RED97"/>
      <sheetName val="ConsPS RED97"/>
      <sheetName val="MacroflowXX"/>
      <sheetName val="Dom.Fin."/>
      <sheetName val="Ext.Fin."/>
      <sheetName val="CG_m"/>
      <sheetName val="CG_cumm"/>
      <sheetName val="CG_q"/>
      <sheetName val="CG_y"/>
      <sheetName val="SR_Tab03"/>
      <sheetName val="Central Gov monthly"/>
      <sheetName val="Central Gov quarterly"/>
      <sheetName val="Central Gov yearly"/>
      <sheetName val="CenGov mnth"/>
      <sheetName val="CenGov qrt_1"/>
      <sheetName val="CenGov qrt_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AMIENTO"/>
      <sheetName val="FLUJ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Q25"/>
  <sheetViews>
    <sheetView tabSelected="1" view="pageBreakPreview"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Y4" sqref="Y4"/>
    </sheetView>
  </sheetViews>
  <sheetFormatPr baseColWidth="10" defaultColWidth="10.28515625" defaultRowHeight="12.75" x14ac:dyDescent="0.2"/>
  <cols>
    <col min="1" max="1" width="44.140625" style="4" customWidth="1"/>
    <col min="2" max="2" width="17.5703125" style="4" customWidth="1"/>
    <col min="3" max="3" width="18.140625" style="4" customWidth="1"/>
    <col min="4" max="4" width="18.42578125" style="3" customWidth="1"/>
    <col min="5" max="5" width="12.5703125" style="4" customWidth="1"/>
    <col min="6" max="6" width="11.42578125" style="4" customWidth="1"/>
    <col min="7" max="7" width="11.28515625" style="4" customWidth="1"/>
    <col min="8" max="8" width="9.85546875" style="4" hidden="1" customWidth="1"/>
    <col min="9" max="9" width="8.7109375" style="4" hidden="1" customWidth="1"/>
    <col min="10" max="13" width="8.42578125" style="4" hidden="1" customWidth="1"/>
    <col min="14" max="14" width="10.28515625" style="4" hidden="1" customWidth="1"/>
    <col min="15" max="16" width="9.140625" style="4" hidden="1" customWidth="1"/>
    <col min="17" max="17" width="9.7109375" style="4" customWidth="1"/>
    <col min="18" max="18" width="6.42578125" style="4" hidden="1" customWidth="1"/>
    <col min="19" max="19" width="7.140625" style="4" hidden="1" customWidth="1"/>
    <col min="20" max="20" width="6.42578125" style="4" hidden="1" customWidth="1"/>
    <col min="21" max="21" width="5.85546875" style="4" hidden="1" customWidth="1"/>
    <col min="22" max="23" width="6.85546875" style="4" hidden="1" customWidth="1"/>
    <col min="24" max="24" width="6.7109375" style="4" customWidth="1"/>
    <col min="25" max="25" width="11.5703125" style="3" customWidth="1"/>
    <col min="26" max="26" width="11.140625" style="4" customWidth="1"/>
    <col min="27" max="31" width="10.140625" style="4" customWidth="1"/>
    <col min="32" max="37" width="10.28515625" style="4" customWidth="1"/>
    <col min="38" max="38" width="10.85546875" style="13" customWidth="1"/>
    <col min="39" max="261" width="10.28515625" style="4"/>
    <col min="262" max="262" width="34.85546875" style="4" customWidth="1"/>
    <col min="263" max="263" width="15.7109375" style="4" customWidth="1"/>
    <col min="264" max="264" width="17.42578125" style="4" customWidth="1"/>
    <col min="265" max="265" width="0" style="4" hidden="1" customWidth="1"/>
    <col min="266" max="266" width="16.28515625" style="4" bestFit="1" customWidth="1"/>
    <col min="267" max="268" width="10.85546875" style="4" customWidth="1"/>
    <col min="269" max="269" width="7.5703125" style="4" customWidth="1"/>
    <col min="270" max="270" width="9.85546875" style="4" customWidth="1"/>
    <col min="271" max="271" width="6.7109375" style="4" bestFit="1" customWidth="1"/>
    <col min="272" max="272" width="7.28515625" style="4" customWidth="1"/>
    <col min="273" max="278" width="0" style="4" hidden="1" customWidth="1"/>
    <col min="279" max="279" width="10.85546875" style="4" customWidth="1"/>
    <col min="280" max="280" width="6.7109375" style="4" customWidth="1"/>
    <col min="281" max="281" width="11.5703125" style="4" customWidth="1"/>
    <col min="282" max="282" width="11.140625" style="4" customWidth="1"/>
    <col min="283" max="287" width="10.140625" style="4" customWidth="1"/>
    <col min="288" max="293" width="10.28515625" style="4" customWidth="1"/>
    <col min="294" max="294" width="10.85546875" style="4" customWidth="1"/>
    <col min="295" max="517" width="10.28515625" style="4"/>
    <col min="518" max="518" width="34.85546875" style="4" customWidth="1"/>
    <col min="519" max="519" width="15.7109375" style="4" customWidth="1"/>
    <col min="520" max="520" width="17.42578125" style="4" customWidth="1"/>
    <col min="521" max="521" width="0" style="4" hidden="1" customWidth="1"/>
    <col min="522" max="522" width="16.28515625" style="4" bestFit="1" customWidth="1"/>
    <col min="523" max="524" width="10.85546875" style="4" customWidth="1"/>
    <col min="525" max="525" width="7.5703125" style="4" customWidth="1"/>
    <col min="526" max="526" width="9.85546875" style="4" customWidth="1"/>
    <col min="527" max="527" width="6.7109375" style="4" bestFit="1" customWidth="1"/>
    <col min="528" max="528" width="7.28515625" style="4" customWidth="1"/>
    <col min="529" max="534" width="0" style="4" hidden="1" customWidth="1"/>
    <col min="535" max="535" width="10.85546875" style="4" customWidth="1"/>
    <col min="536" max="536" width="6.7109375" style="4" customWidth="1"/>
    <col min="537" max="537" width="11.5703125" style="4" customWidth="1"/>
    <col min="538" max="538" width="11.140625" style="4" customWidth="1"/>
    <col min="539" max="543" width="10.140625" style="4" customWidth="1"/>
    <col min="544" max="549" width="10.28515625" style="4" customWidth="1"/>
    <col min="550" max="550" width="10.85546875" style="4" customWidth="1"/>
    <col min="551" max="773" width="10.28515625" style="4"/>
    <col min="774" max="774" width="34.85546875" style="4" customWidth="1"/>
    <col min="775" max="775" width="15.7109375" style="4" customWidth="1"/>
    <col min="776" max="776" width="17.42578125" style="4" customWidth="1"/>
    <col min="777" max="777" width="0" style="4" hidden="1" customWidth="1"/>
    <col min="778" max="778" width="16.28515625" style="4" bestFit="1" customWidth="1"/>
    <col min="779" max="780" width="10.85546875" style="4" customWidth="1"/>
    <col min="781" max="781" width="7.5703125" style="4" customWidth="1"/>
    <col min="782" max="782" width="9.85546875" style="4" customWidth="1"/>
    <col min="783" max="783" width="6.7109375" style="4" bestFit="1" customWidth="1"/>
    <col min="784" max="784" width="7.28515625" style="4" customWidth="1"/>
    <col min="785" max="790" width="0" style="4" hidden="1" customWidth="1"/>
    <col min="791" max="791" width="10.85546875" style="4" customWidth="1"/>
    <col min="792" max="792" width="6.7109375" style="4" customWidth="1"/>
    <col min="793" max="793" width="11.5703125" style="4" customWidth="1"/>
    <col min="794" max="794" width="11.140625" style="4" customWidth="1"/>
    <col min="795" max="799" width="10.140625" style="4" customWidth="1"/>
    <col min="800" max="805" width="10.28515625" style="4" customWidth="1"/>
    <col min="806" max="806" width="10.85546875" style="4" customWidth="1"/>
    <col min="807" max="1029" width="10.28515625" style="4"/>
    <col min="1030" max="1030" width="34.85546875" style="4" customWidth="1"/>
    <col min="1031" max="1031" width="15.7109375" style="4" customWidth="1"/>
    <col min="1032" max="1032" width="17.42578125" style="4" customWidth="1"/>
    <col min="1033" max="1033" width="0" style="4" hidden="1" customWidth="1"/>
    <col min="1034" max="1034" width="16.28515625" style="4" bestFit="1" customWidth="1"/>
    <col min="1035" max="1036" width="10.85546875" style="4" customWidth="1"/>
    <col min="1037" max="1037" width="7.5703125" style="4" customWidth="1"/>
    <col min="1038" max="1038" width="9.85546875" style="4" customWidth="1"/>
    <col min="1039" max="1039" width="6.7109375" style="4" bestFit="1" customWidth="1"/>
    <col min="1040" max="1040" width="7.28515625" style="4" customWidth="1"/>
    <col min="1041" max="1046" width="0" style="4" hidden="1" customWidth="1"/>
    <col min="1047" max="1047" width="10.85546875" style="4" customWidth="1"/>
    <col min="1048" max="1048" width="6.7109375" style="4" customWidth="1"/>
    <col min="1049" max="1049" width="11.5703125" style="4" customWidth="1"/>
    <col min="1050" max="1050" width="11.140625" style="4" customWidth="1"/>
    <col min="1051" max="1055" width="10.140625" style="4" customWidth="1"/>
    <col min="1056" max="1061" width="10.28515625" style="4" customWidth="1"/>
    <col min="1062" max="1062" width="10.85546875" style="4" customWidth="1"/>
    <col min="1063" max="1285" width="10.28515625" style="4"/>
    <col min="1286" max="1286" width="34.85546875" style="4" customWidth="1"/>
    <col min="1287" max="1287" width="15.7109375" style="4" customWidth="1"/>
    <col min="1288" max="1288" width="17.42578125" style="4" customWidth="1"/>
    <col min="1289" max="1289" width="0" style="4" hidden="1" customWidth="1"/>
    <col min="1290" max="1290" width="16.28515625" style="4" bestFit="1" customWidth="1"/>
    <col min="1291" max="1292" width="10.85546875" style="4" customWidth="1"/>
    <col min="1293" max="1293" width="7.5703125" style="4" customWidth="1"/>
    <col min="1294" max="1294" width="9.85546875" style="4" customWidth="1"/>
    <col min="1295" max="1295" width="6.7109375" style="4" bestFit="1" customWidth="1"/>
    <col min="1296" max="1296" width="7.28515625" style="4" customWidth="1"/>
    <col min="1297" max="1302" width="0" style="4" hidden="1" customWidth="1"/>
    <col min="1303" max="1303" width="10.85546875" style="4" customWidth="1"/>
    <col min="1304" max="1304" width="6.7109375" style="4" customWidth="1"/>
    <col min="1305" max="1305" width="11.5703125" style="4" customWidth="1"/>
    <col min="1306" max="1306" width="11.140625" style="4" customWidth="1"/>
    <col min="1307" max="1311" width="10.140625" style="4" customWidth="1"/>
    <col min="1312" max="1317" width="10.28515625" style="4" customWidth="1"/>
    <col min="1318" max="1318" width="10.85546875" style="4" customWidth="1"/>
    <col min="1319" max="1541" width="10.28515625" style="4"/>
    <col min="1542" max="1542" width="34.85546875" style="4" customWidth="1"/>
    <col min="1543" max="1543" width="15.7109375" style="4" customWidth="1"/>
    <col min="1544" max="1544" width="17.42578125" style="4" customWidth="1"/>
    <col min="1545" max="1545" width="0" style="4" hidden="1" customWidth="1"/>
    <col min="1546" max="1546" width="16.28515625" style="4" bestFit="1" customWidth="1"/>
    <col min="1547" max="1548" width="10.85546875" style="4" customWidth="1"/>
    <col min="1549" max="1549" width="7.5703125" style="4" customWidth="1"/>
    <col min="1550" max="1550" width="9.85546875" style="4" customWidth="1"/>
    <col min="1551" max="1551" width="6.7109375" style="4" bestFit="1" customWidth="1"/>
    <col min="1552" max="1552" width="7.28515625" style="4" customWidth="1"/>
    <col min="1553" max="1558" width="0" style="4" hidden="1" customWidth="1"/>
    <col min="1559" max="1559" width="10.85546875" style="4" customWidth="1"/>
    <col min="1560" max="1560" width="6.7109375" style="4" customWidth="1"/>
    <col min="1561" max="1561" width="11.5703125" style="4" customWidth="1"/>
    <col min="1562" max="1562" width="11.140625" style="4" customWidth="1"/>
    <col min="1563" max="1567" width="10.140625" style="4" customWidth="1"/>
    <col min="1568" max="1573" width="10.28515625" style="4" customWidth="1"/>
    <col min="1574" max="1574" width="10.85546875" style="4" customWidth="1"/>
    <col min="1575" max="1797" width="10.28515625" style="4"/>
    <col min="1798" max="1798" width="34.85546875" style="4" customWidth="1"/>
    <col min="1799" max="1799" width="15.7109375" style="4" customWidth="1"/>
    <col min="1800" max="1800" width="17.42578125" style="4" customWidth="1"/>
    <col min="1801" max="1801" width="0" style="4" hidden="1" customWidth="1"/>
    <col min="1802" max="1802" width="16.28515625" style="4" bestFit="1" customWidth="1"/>
    <col min="1803" max="1804" width="10.85546875" style="4" customWidth="1"/>
    <col min="1805" max="1805" width="7.5703125" style="4" customWidth="1"/>
    <col min="1806" max="1806" width="9.85546875" style="4" customWidth="1"/>
    <col min="1807" max="1807" width="6.7109375" style="4" bestFit="1" customWidth="1"/>
    <col min="1808" max="1808" width="7.28515625" style="4" customWidth="1"/>
    <col min="1809" max="1814" width="0" style="4" hidden="1" customWidth="1"/>
    <col min="1815" max="1815" width="10.85546875" style="4" customWidth="1"/>
    <col min="1816" max="1816" width="6.7109375" style="4" customWidth="1"/>
    <col min="1817" max="1817" width="11.5703125" style="4" customWidth="1"/>
    <col min="1818" max="1818" width="11.140625" style="4" customWidth="1"/>
    <col min="1819" max="1823" width="10.140625" style="4" customWidth="1"/>
    <col min="1824" max="1829" width="10.28515625" style="4" customWidth="1"/>
    <col min="1830" max="1830" width="10.85546875" style="4" customWidth="1"/>
    <col min="1831" max="2053" width="10.28515625" style="4"/>
    <col min="2054" max="2054" width="34.85546875" style="4" customWidth="1"/>
    <col min="2055" max="2055" width="15.7109375" style="4" customWidth="1"/>
    <col min="2056" max="2056" width="17.42578125" style="4" customWidth="1"/>
    <col min="2057" max="2057" width="0" style="4" hidden="1" customWidth="1"/>
    <col min="2058" max="2058" width="16.28515625" style="4" bestFit="1" customWidth="1"/>
    <col min="2059" max="2060" width="10.85546875" style="4" customWidth="1"/>
    <col min="2061" max="2061" width="7.5703125" style="4" customWidth="1"/>
    <col min="2062" max="2062" width="9.85546875" style="4" customWidth="1"/>
    <col min="2063" max="2063" width="6.7109375" style="4" bestFit="1" customWidth="1"/>
    <col min="2064" max="2064" width="7.28515625" style="4" customWidth="1"/>
    <col min="2065" max="2070" width="0" style="4" hidden="1" customWidth="1"/>
    <col min="2071" max="2071" width="10.85546875" style="4" customWidth="1"/>
    <col min="2072" max="2072" width="6.7109375" style="4" customWidth="1"/>
    <col min="2073" max="2073" width="11.5703125" style="4" customWidth="1"/>
    <col min="2074" max="2074" width="11.140625" style="4" customWidth="1"/>
    <col min="2075" max="2079" width="10.140625" style="4" customWidth="1"/>
    <col min="2080" max="2085" width="10.28515625" style="4" customWidth="1"/>
    <col min="2086" max="2086" width="10.85546875" style="4" customWidth="1"/>
    <col min="2087" max="2309" width="10.28515625" style="4"/>
    <col min="2310" max="2310" width="34.85546875" style="4" customWidth="1"/>
    <col min="2311" max="2311" width="15.7109375" style="4" customWidth="1"/>
    <col min="2312" max="2312" width="17.42578125" style="4" customWidth="1"/>
    <col min="2313" max="2313" width="0" style="4" hidden="1" customWidth="1"/>
    <col min="2314" max="2314" width="16.28515625" style="4" bestFit="1" customWidth="1"/>
    <col min="2315" max="2316" width="10.85546875" style="4" customWidth="1"/>
    <col min="2317" max="2317" width="7.5703125" style="4" customWidth="1"/>
    <col min="2318" max="2318" width="9.85546875" style="4" customWidth="1"/>
    <col min="2319" max="2319" width="6.7109375" style="4" bestFit="1" customWidth="1"/>
    <col min="2320" max="2320" width="7.28515625" style="4" customWidth="1"/>
    <col min="2321" max="2326" width="0" style="4" hidden="1" customWidth="1"/>
    <col min="2327" max="2327" width="10.85546875" style="4" customWidth="1"/>
    <col min="2328" max="2328" width="6.7109375" style="4" customWidth="1"/>
    <col min="2329" max="2329" width="11.5703125" style="4" customWidth="1"/>
    <col min="2330" max="2330" width="11.140625" style="4" customWidth="1"/>
    <col min="2331" max="2335" width="10.140625" style="4" customWidth="1"/>
    <col min="2336" max="2341" width="10.28515625" style="4" customWidth="1"/>
    <col min="2342" max="2342" width="10.85546875" style="4" customWidth="1"/>
    <col min="2343" max="2565" width="10.28515625" style="4"/>
    <col min="2566" max="2566" width="34.85546875" style="4" customWidth="1"/>
    <col min="2567" max="2567" width="15.7109375" style="4" customWidth="1"/>
    <col min="2568" max="2568" width="17.42578125" style="4" customWidth="1"/>
    <col min="2569" max="2569" width="0" style="4" hidden="1" customWidth="1"/>
    <col min="2570" max="2570" width="16.28515625" style="4" bestFit="1" customWidth="1"/>
    <col min="2571" max="2572" width="10.85546875" style="4" customWidth="1"/>
    <col min="2573" max="2573" width="7.5703125" style="4" customWidth="1"/>
    <col min="2574" max="2574" width="9.85546875" style="4" customWidth="1"/>
    <col min="2575" max="2575" width="6.7109375" style="4" bestFit="1" customWidth="1"/>
    <col min="2576" max="2576" width="7.28515625" style="4" customWidth="1"/>
    <col min="2577" max="2582" width="0" style="4" hidden="1" customWidth="1"/>
    <col min="2583" max="2583" width="10.85546875" style="4" customWidth="1"/>
    <col min="2584" max="2584" width="6.7109375" style="4" customWidth="1"/>
    <col min="2585" max="2585" width="11.5703125" style="4" customWidth="1"/>
    <col min="2586" max="2586" width="11.140625" style="4" customWidth="1"/>
    <col min="2587" max="2591" width="10.140625" style="4" customWidth="1"/>
    <col min="2592" max="2597" width="10.28515625" style="4" customWidth="1"/>
    <col min="2598" max="2598" width="10.85546875" style="4" customWidth="1"/>
    <col min="2599" max="2821" width="10.28515625" style="4"/>
    <col min="2822" max="2822" width="34.85546875" style="4" customWidth="1"/>
    <col min="2823" max="2823" width="15.7109375" style="4" customWidth="1"/>
    <col min="2824" max="2824" width="17.42578125" style="4" customWidth="1"/>
    <col min="2825" max="2825" width="0" style="4" hidden="1" customWidth="1"/>
    <col min="2826" max="2826" width="16.28515625" style="4" bestFit="1" customWidth="1"/>
    <col min="2827" max="2828" width="10.85546875" style="4" customWidth="1"/>
    <col min="2829" max="2829" width="7.5703125" style="4" customWidth="1"/>
    <col min="2830" max="2830" width="9.85546875" style="4" customWidth="1"/>
    <col min="2831" max="2831" width="6.7109375" style="4" bestFit="1" customWidth="1"/>
    <col min="2832" max="2832" width="7.28515625" style="4" customWidth="1"/>
    <col min="2833" max="2838" width="0" style="4" hidden="1" customWidth="1"/>
    <col min="2839" max="2839" width="10.85546875" style="4" customWidth="1"/>
    <col min="2840" max="2840" width="6.7109375" style="4" customWidth="1"/>
    <col min="2841" max="2841" width="11.5703125" style="4" customWidth="1"/>
    <col min="2842" max="2842" width="11.140625" style="4" customWidth="1"/>
    <col min="2843" max="2847" width="10.140625" style="4" customWidth="1"/>
    <col min="2848" max="2853" width="10.28515625" style="4" customWidth="1"/>
    <col min="2854" max="2854" width="10.85546875" style="4" customWidth="1"/>
    <col min="2855" max="3077" width="10.28515625" style="4"/>
    <col min="3078" max="3078" width="34.85546875" style="4" customWidth="1"/>
    <col min="3079" max="3079" width="15.7109375" style="4" customWidth="1"/>
    <col min="3080" max="3080" width="17.42578125" style="4" customWidth="1"/>
    <col min="3081" max="3081" width="0" style="4" hidden="1" customWidth="1"/>
    <col min="3082" max="3082" width="16.28515625" style="4" bestFit="1" customWidth="1"/>
    <col min="3083" max="3084" width="10.85546875" style="4" customWidth="1"/>
    <col min="3085" max="3085" width="7.5703125" style="4" customWidth="1"/>
    <col min="3086" max="3086" width="9.85546875" style="4" customWidth="1"/>
    <col min="3087" max="3087" width="6.7109375" style="4" bestFit="1" customWidth="1"/>
    <col min="3088" max="3088" width="7.28515625" style="4" customWidth="1"/>
    <col min="3089" max="3094" width="0" style="4" hidden="1" customWidth="1"/>
    <col min="3095" max="3095" width="10.85546875" style="4" customWidth="1"/>
    <col min="3096" max="3096" width="6.7109375" style="4" customWidth="1"/>
    <col min="3097" max="3097" width="11.5703125" style="4" customWidth="1"/>
    <col min="3098" max="3098" width="11.140625" style="4" customWidth="1"/>
    <col min="3099" max="3103" width="10.140625" style="4" customWidth="1"/>
    <col min="3104" max="3109" width="10.28515625" style="4" customWidth="1"/>
    <col min="3110" max="3110" width="10.85546875" style="4" customWidth="1"/>
    <col min="3111" max="3333" width="10.28515625" style="4"/>
    <col min="3334" max="3334" width="34.85546875" style="4" customWidth="1"/>
    <col min="3335" max="3335" width="15.7109375" style="4" customWidth="1"/>
    <col min="3336" max="3336" width="17.42578125" style="4" customWidth="1"/>
    <col min="3337" max="3337" width="0" style="4" hidden="1" customWidth="1"/>
    <col min="3338" max="3338" width="16.28515625" style="4" bestFit="1" customWidth="1"/>
    <col min="3339" max="3340" width="10.85546875" style="4" customWidth="1"/>
    <col min="3341" max="3341" width="7.5703125" style="4" customWidth="1"/>
    <col min="3342" max="3342" width="9.85546875" style="4" customWidth="1"/>
    <col min="3343" max="3343" width="6.7109375" style="4" bestFit="1" customWidth="1"/>
    <col min="3344" max="3344" width="7.28515625" style="4" customWidth="1"/>
    <col min="3345" max="3350" width="0" style="4" hidden="1" customWidth="1"/>
    <col min="3351" max="3351" width="10.85546875" style="4" customWidth="1"/>
    <col min="3352" max="3352" width="6.7109375" style="4" customWidth="1"/>
    <col min="3353" max="3353" width="11.5703125" style="4" customWidth="1"/>
    <col min="3354" max="3354" width="11.140625" style="4" customWidth="1"/>
    <col min="3355" max="3359" width="10.140625" style="4" customWidth="1"/>
    <col min="3360" max="3365" width="10.28515625" style="4" customWidth="1"/>
    <col min="3366" max="3366" width="10.85546875" style="4" customWidth="1"/>
    <col min="3367" max="3589" width="10.28515625" style="4"/>
    <col min="3590" max="3590" width="34.85546875" style="4" customWidth="1"/>
    <col min="3591" max="3591" width="15.7109375" style="4" customWidth="1"/>
    <col min="3592" max="3592" width="17.42578125" style="4" customWidth="1"/>
    <col min="3593" max="3593" width="0" style="4" hidden="1" customWidth="1"/>
    <col min="3594" max="3594" width="16.28515625" style="4" bestFit="1" customWidth="1"/>
    <col min="3595" max="3596" width="10.85546875" style="4" customWidth="1"/>
    <col min="3597" max="3597" width="7.5703125" style="4" customWidth="1"/>
    <col min="3598" max="3598" width="9.85546875" style="4" customWidth="1"/>
    <col min="3599" max="3599" width="6.7109375" style="4" bestFit="1" customWidth="1"/>
    <col min="3600" max="3600" width="7.28515625" style="4" customWidth="1"/>
    <col min="3601" max="3606" width="0" style="4" hidden="1" customWidth="1"/>
    <col min="3607" max="3607" width="10.85546875" style="4" customWidth="1"/>
    <col min="3608" max="3608" width="6.7109375" style="4" customWidth="1"/>
    <col min="3609" max="3609" width="11.5703125" style="4" customWidth="1"/>
    <col min="3610" max="3610" width="11.140625" style="4" customWidth="1"/>
    <col min="3611" max="3615" width="10.140625" style="4" customWidth="1"/>
    <col min="3616" max="3621" width="10.28515625" style="4" customWidth="1"/>
    <col min="3622" max="3622" width="10.85546875" style="4" customWidth="1"/>
    <col min="3623" max="3845" width="10.28515625" style="4"/>
    <col min="3846" max="3846" width="34.85546875" style="4" customWidth="1"/>
    <col min="3847" max="3847" width="15.7109375" style="4" customWidth="1"/>
    <col min="3848" max="3848" width="17.42578125" style="4" customWidth="1"/>
    <col min="3849" max="3849" width="0" style="4" hidden="1" customWidth="1"/>
    <col min="3850" max="3850" width="16.28515625" style="4" bestFit="1" customWidth="1"/>
    <col min="3851" max="3852" width="10.85546875" style="4" customWidth="1"/>
    <col min="3853" max="3853" width="7.5703125" style="4" customWidth="1"/>
    <col min="3854" max="3854" width="9.85546875" style="4" customWidth="1"/>
    <col min="3855" max="3855" width="6.7109375" style="4" bestFit="1" customWidth="1"/>
    <col min="3856" max="3856" width="7.28515625" style="4" customWidth="1"/>
    <col min="3857" max="3862" width="0" style="4" hidden="1" customWidth="1"/>
    <col min="3863" max="3863" width="10.85546875" style="4" customWidth="1"/>
    <col min="3864" max="3864" width="6.7109375" style="4" customWidth="1"/>
    <col min="3865" max="3865" width="11.5703125" style="4" customWidth="1"/>
    <col min="3866" max="3866" width="11.140625" style="4" customWidth="1"/>
    <col min="3867" max="3871" width="10.140625" style="4" customWidth="1"/>
    <col min="3872" max="3877" width="10.28515625" style="4" customWidth="1"/>
    <col min="3878" max="3878" width="10.85546875" style="4" customWidth="1"/>
    <col min="3879" max="4101" width="10.28515625" style="4"/>
    <col min="4102" max="4102" width="34.85546875" style="4" customWidth="1"/>
    <col min="4103" max="4103" width="15.7109375" style="4" customWidth="1"/>
    <col min="4104" max="4104" width="17.42578125" style="4" customWidth="1"/>
    <col min="4105" max="4105" width="0" style="4" hidden="1" customWidth="1"/>
    <col min="4106" max="4106" width="16.28515625" style="4" bestFit="1" customWidth="1"/>
    <col min="4107" max="4108" width="10.85546875" style="4" customWidth="1"/>
    <col min="4109" max="4109" width="7.5703125" style="4" customWidth="1"/>
    <col min="4110" max="4110" width="9.85546875" style="4" customWidth="1"/>
    <col min="4111" max="4111" width="6.7109375" style="4" bestFit="1" customWidth="1"/>
    <col min="4112" max="4112" width="7.28515625" style="4" customWidth="1"/>
    <col min="4113" max="4118" width="0" style="4" hidden="1" customWidth="1"/>
    <col min="4119" max="4119" width="10.85546875" style="4" customWidth="1"/>
    <col min="4120" max="4120" width="6.7109375" style="4" customWidth="1"/>
    <col min="4121" max="4121" width="11.5703125" style="4" customWidth="1"/>
    <col min="4122" max="4122" width="11.140625" style="4" customWidth="1"/>
    <col min="4123" max="4127" width="10.140625" style="4" customWidth="1"/>
    <col min="4128" max="4133" width="10.28515625" style="4" customWidth="1"/>
    <col min="4134" max="4134" width="10.85546875" style="4" customWidth="1"/>
    <col min="4135" max="4357" width="10.28515625" style="4"/>
    <col min="4358" max="4358" width="34.85546875" style="4" customWidth="1"/>
    <col min="4359" max="4359" width="15.7109375" style="4" customWidth="1"/>
    <col min="4360" max="4360" width="17.42578125" style="4" customWidth="1"/>
    <col min="4361" max="4361" width="0" style="4" hidden="1" customWidth="1"/>
    <col min="4362" max="4362" width="16.28515625" style="4" bestFit="1" customWidth="1"/>
    <col min="4363" max="4364" width="10.85546875" style="4" customWidth="1"/>
    <col min="4365" max="4365" width="7.5703125" style="4" customWidth="1"/>
    <col min="4366" max="4366" width="9.85546875" style="4" customWidth="1"/>
    <col min="4367" max="4367" width="6.7109375" style="4" bestFit="1" customWidth="1"/>
    <col min="4368" max="4368" width="7.28515625" style="4" customWidth="1"/>
    <col min="4369" max="4374" width="0" style="4" hidden="1" customWidth="1"/>
    <col min="4375" max="4375" width="10.85546875" style="4" customWidth="1"/>
    <col min="4376" max="4376" width="6.7109375" style="4" customWidth="1"/>
    <col min="4377" max="4377" width="11.5703125" style="4" customWidth="1"/>
    <col min="4378" max="4378" width="11.140625" style="4" customWidth="1"/>
    <col min="4379" max="4383" width="10.140625" style="4" customWidth="1"/>
    <col min="4384" max="4389" width="10.28515625" style="4" customWidth="1"/>
    <col min="4390" max="4390" width="10.85546875" style="4" customWidth="1"/>
    <col min="4391" max="4613" width="10.28515625" style="4"/>
    <col min="4614" max="4614" width="34.85546875" style="4" customWidth="1"/>
    <col min="4615" max="4615" width="15.7109375" style="4" customWidth="1"/>
    <col min="4616" max="4616" width="17.42578125" style="4" customWidth="1"/>
    <col min="4617" max="4617" width="0" style="4" hidden="1" customWidth="1"/>
    <col min="4618" max="4618" width="16.28515625" style="4" bestFit="1" customWidth="1"/>
    <col min="4619" max="4620" width="10.85546875" style="4" customWidth="1"/>
    <col min="4621" max="4621" width="7.5703125" style="4" customWidth="1"/>
    <col min="4622" max="4622" width="9.85546875" style="4" customWidth="1"/>
    <col min="4623" max="4623" width="6.7109375" style="4" bestFit="1" customWidth="1"/>
    <col min="4624" max="4624" width="7.28515625" style="4" customWidth="1"/>
    <col min="4625" max="4630" width="0" style="4" hidden="1" customWidth="1"/>
    <col min="4631" max="4631" width="10.85546875" style="4" customWidth="1"/>
    <col min="4632" max="4632" width="6.7109375" style="4" customWidth="1"/>
    <col min="4633" max="4633" width="11.5703125" style="4" customWidth="1"/>
    <col min="4634" max="4634" width="11.140625" style="4" customWidth="1"/>
    <col min="4635" max="4639" width="10.140625" style="4" customWidth="1"/>
    <col min="4640" max="4645" width="10.28515625" style="4" customWidth="1"/>
    <col min="4646" max="4646" width="10.85546875" style="4" customWidth="1"/>
    <col min="4647" max="4869" width="10.28515625" style="4"/>
    <col min="4870" max="4870" width="34.85546875" style="4" customWidth="1"/>
    <col min="4871" max="4871" width="15.7109375" style="4" customWidth="1"/>
    <col min="4872" max="4872" width="17.42578125" style="4" customWidth="1"/>
    <col min="4873" max="4873" width="0" style="4" hidden="1" customWidth="1"/>
    <col min="4874" max="4874" width="16.28515625" style="4" bestFit="1" customWidth="1"/>
    <col min="4875" max="4876" width="10.85546875" style="4" customWidth="1"/>
    <col min="4877" max="4877" width="7.5703125" style="4" customWidth="1"/>
    <col min="4878" max="4878" width="9.85546875" style="4" customWidth="1"/>
    <col min="4879" max="4879" width="6.7109375" style="4" bestFit="1" customWidth="1"/>
    <col min="4880" max="4880" width="7.28515625" style="4" customWidth="1"/>
    <col min="4881" max="4886" width="0" style="4" hidden="1" customWidth="1"/>
    <col min="4887" max="4887" width="10.85546875" style="4" customWidth="1"/>
    <col min="4888" max="4888" width="6.7109375" style="4" customWidth="1"/>
    <col min="4889" max="4889" width="11.5703125" style="4" customWidth="1"/>
    <col min="4890" max="4890" width="11.140625" style="4" customWidth="1"/>
    <col min="4891" max="4895" width="10.140625" style="4" customWidth="1"/>
    <col min="4896" max="4901" width="10.28515625" style="4" customWidth="1"/>
    <col min="4902" max="4902" width="10.85546875" style="4" customWidth="1"/>
    <col min="4903" max="5125" width="10.28515625" style="4"/>
    <col min="5126" max="5126" width="34.85546875" style="4" customWidth="1"/>
    <col min="5127" max="5127" width="15.7109375" style="4" customWidth="1"/>
    <col min="5128" max="5128" width="17.42578125" style="4" customWidth="1"/>
    <col min="5129" max="5129" width="0" style="4" hidden="1" customWidth="1"/>
    <col min="5130" max="5130" width="16.28515625" style="4" bestFit="1" customWidth="1"/>
    <col min="5131" max="5132" width="10.85546875" style="4" customWidth="1"/>
    <col min="5133" max="5133" width="7.5703125" style="4" customWidth="1"/>
    <col min="5134" max="5134" width="9.85546875" style="4" customWidth="1"/>
    <col min="5135" max="5135" width="6.7109375" style="4" bestFit="1" customWidth="1"/>
    <col min="5136" max="5136" width="7.28515625" style="4" customWidth="1"/>
    <col min="5137" max="5142" width="0" style="4" hidden="1" customWidth="1"/>
    <col min="5143" max="5143" width="10.85546875" style="4" customWidth="1"/>
    <col min="5144" max="5144" width="6.7109375" style="4" customWidth="1"/>
    <col min="5145" max="5145" width="11.5703125" style="4" customWidth="1"/>
    <col min="5146" max="5146" width="11.140625" style="4" customWidth="1"/>
    <col min="5147" max="5151" width="10.140625" style="4" customWidth="1"/>
    <col min="5152" max="5157" width="10.28515625" style="4" customWidth="1"/>
    <col min="5158" max="5158" width="10.85546875" style="4" customWidth="1"/>
    <col min="5159" max="5381" width="10.28515625" style="4"/>
    <col min="5382" max="5382" width="34.85546875" style="4" customWidth="1"/>
    <col min="5383" max="5383" width="15.7109375" style="4" customWidth="1"/>
    <col min="5384" max="5384" width="17.42578125" style="4" customWidth="1"/>
    <col min="5385" max="5385" width="0" style="4" hidden="1" customWidth="1"/>
    <col min="5386" max="5386" width="16.28515625" style="4" bestFit="1" customWidth="1"/>
    <col min="5387" max="5388" width="10.85546875" style="4" customWidth="1"/>
    <col min="5389" max="5389" width="7.5703125" style="4" customWidth="1"/>
    <col min="5390" max="5390" width="9.85546875" style="4" customWidth="1"/>
    <col min="5391" max="5391" width="6.7109375" style="4" bestFit="1" customWidth="1"/>
    <col min="5392" max="5392" width="7.28515625" style="4" customWidth="1"/>
    <col min="5393" max="5398" width="0" style="4" hidden="1" customWidth="1"/>
    <col min="5399" max="5399" width="10.85546875" style="4" customWidth="1"/>
    <col min="5400" max="5400" width="6.7109375" style="4" customWidth="1"/>
    <col min="5401" max="5401" width="11.5703125" style="4" customWidth="1"/>
    <col min="5402" max="5402" width="11.140625" style="4" customWidth="1"/>
    <col min="5403" max="5407" width="10.140625" style="4" customWidth="1"/>
    <col min="5408" max="5413" width="10.28515625" style="4" customWidth="1"/>
    <col min="5414" max="5414" width="10.85546875" style="4" customWidth="1"/>
    <col min="5415" max="5637" width="10.28515625" style="4"/>
    <col min="5638" max="5638" width="34.85546875" style="4" customWidth="1"/>
    <col min="5639" max="5639" width="15.7109375" style="4" customWidth="1"/>
    <col min="5640" max="5640" width="17.42578125" style="4" customWidth="1"/>
    <col min="5641" max="5641" width="0" style="4" hidden="1" customWidth="1"/>
    <col min="5642" max="5642" width="16.28515625" style="4" bestFit="1" customWidth="1"/>
    <col min="5643" max="5644" width="10.85546875" style="4" customWidth="1"/>
    <col min="5645" max="5645" width="7.5703125" style="4" customWidth="1"/>
    <col min="5646" max="5646" width="9.85546875" style="4" customWidth="1"/>
    <col min="5647" max="5647" width="6.7109375" style="4" bestFit="1" customWidth="1"/>
    <col min="5648" max="5648" width="7.28515625" style="4" customWidth="1"/>
    <col min="5649" max="5654" width="0" style="4" hidden="1" customWidth="1"/>
    <col min="5655" max="5655" width="10.85546875" style="4" customWidth="1"/>
    <col min="5656" max="5656" width="6.7109375" style="4" customWidth="1"/>
    <col min="5657" max="5657" width="11.5703125" style="4" customWidth="1"/>
    <col min="5658" max="5658" width="11.140625" style="4" customWidth="1"/>
    <col min="5659" max="5663" width="10.140625" style="4" customWidth="1"/>
    <col min="5664" max="5669" width="10.28515625" style="4" customWidth="1"/>
    <col min="5670" max="5670" width="10.85546875" style="4" customWidth="1"/>
    <col min="5671" max="5893" width="10.28515625" style="4"/>
    <col min="5894" max="5894" width="34.85546875" style="4" customWidth="1"/>
    <col min="5895" max="5895" width="15.7109375" style="4" customWidth="1"/>
    <col min="5896" max="5896" width="17.42578125" style="4" customWidth="1"/>
    <col min="5897" max="5897" width="0" style="4" hidden="1" customWidth="1"/>
    <col min="5898" max="5898" width="16.28515625" style="4" bestFit="1" customWidth="1"/>
    <col min="5899" max="5900" width="10.85546875" style="4" customWidth="1"/>
    <col min="5901" max="5901" width="7.5703125" style="4" customWidth="1"/>
    <col min="5902" max="5902" width="9.85546875" style="4" customWidth="1"/>
    <col min="5903" max="5903" width="6.7109375" style="4" bestFit="1" customWidth="1"/>
    <col min="5904" max="5904" width="7.28515625" style="4" customWidth="1"/>
    <col min="5905" max="5910" width="0" style="4" hidden="1" customWidth="1"/>
    <col min="5911" max="5911" width="10.85546875" style="4" customWidth="1"/>
    <col min="5912" max="5912" width="6.7109375" style="4" customWidth="1"/>
    <col min="5913" max="5913" width="11.5703125" style="4" customWidth="1"/>
    <col min="5914" max="5914" width="11.140625" style="4" customWidth="1"/>
    <col min="5915" max="5919" width="10.140625" style="4" customWidth="1"/>
    <col min="5920" max="5925" width="10.28515625" style="4" customWidth="1"/>
    <col min="5926" max="5926" width="10.85546875" style="4" customWidth="1"/>
    <col min="5927" max="6149" width="10.28515625" style="4"/>
    <col min="6150" max="6150" width="34.85546875" style="4" customWidth="1"/>
    <col min="6151" max="6151" width="15.7109375" style="4" customWidth="1"/>
    <col min="6152" max="6152" width="17.42578125" style="4" customWidth="1"/>
    <col min="6153" max="6153" width="0" style="4" hidden="1" customWidth="1"/>
    <col min="6154" max="6154" width="16.28515625" style="4" bestFit="1" customWidth="1"/>
    <col min="6155" max="6156" width="10.85546875" style="4" customWidth="1"/>
    <col min="6157" max="6157" width="7.5703125" style="4" customWidth="1"/>
    <col min="6158" max="6158" width="9.85546875" style="4" customWidth="1"/>
    <col min="6159" max="6159" width="6.7109375" style="4" bestFit="1" customWidth="1"/>
    <col min="6160" max="6160" width="7.28515625" style="4" customWidth="1"/>
    <col min="6161" max="6166" width="0" style="4" hidden="1" customWidth="1"/>
    <col min="6167" max="6167" width="10.85546875" style="4" customWidth="1"/>
    <col min="6168" max="6168" width="6.7109375" style="4" customWidth="1"/>
    <col min="6169" max="6169" width="11.5703125" style="4" customWidth="1"/>
    <col min="6170" max="6170" width="11.140625" style="4" customWidth="1"/>
    <col min="6171" max="6175" width="10.140625" style="4" customWidth="1"/>
    <col min="6176" max="6181" width="10.28515625" style="4" customWidth="1"/>
    <col min="6182" max="6182" width="10.85546875" style="4" customWidth="1"/>
    <col min="6183" max="6405" width="10.28515625" style="4"/>
    <col min="6406" max="6406" width="34.85546875" style="4" customWidth="1"/>
    <col min="6407" max="6407" width="15.7109375" style="4" customWidth="1"/>
    <col min="6408" max="6408" width="17.42578125" style="4" customWidth="1"/>
    <col min="6409" max="6409" width="0" style="4" hidden="1" customWidth="1"/>
    <col min="6410" max="6410" width="16.28515625" style="4" bestFit="1" customWidth="1"/>
    <col min="6411" max="6412" width="10.85546875" style="4" customWidth="1"/>
    <col min="6413" max="6413" width="7.5703125" style="4" customWidth="1"/>
    <col min="6414" max="6414" width="9.85546875" style="4" customWidth="1"/>
    <col min="6415" max="6415" width="6.7109375" style="4" bestFit="1" customWidth="1"/>
    <col min="6416" max="6416" width="7.28515625" style="4" customWidth="1"/>
    <col min="6417" max="6422" width="0" style="4" hidden="1" customWidth="1"/>
    <col min="6423" max="6423" width="10.85546875" style="4" customWidth="1"/>
    <col min="6424" max="6424" width="6.7109375" style="4" customWidth="1"/>
    <col min="6425" max="6425" width="11.5703125" style="4" customWidth="1"/>
    <col min="6426" max="6426" width="11.140625" style="4" customWidth="1"/>
    <col min="6427" max="6431" width="10.140625" style="4" customWidth="1"/>
    <col min="6432" max="6437" width="10.28515625" style="4" customWidth="1"/>
    <col min="6438" max="6438" width="10.85546875" style="4" customWidth="1"/>
    <col min="6439" max="6661" width="10.28515625" style="4"/>
    <col min="6662" max="6662" width="34.85546875" style="4" customWidth="1"/>
    <col min="6663" max="6663" width="15.7109375" style="4" customWidth="1"/>
    <col min="6664" max="6664" width="17.42578125" style="4" customWidth="1"/>
    <col min="6665" max="6665" width="0" style="4" hidden="1" customWidth="1"/>
    <col min="6666" max="6666" width="16.28515625" style="4" bestFit="1" customWidth="1"/>
    <col min="6667" max="6668" width="10.85546875" style="4" customWidth="1"/>
    <col min="6669" max="6669" width="7.5703125" style="4" customWidth="1"/>
    <col min="6670" max="6670" width="9.85546875" style="4" customWidth="1"/>
    <col min="6671" max="6671" width="6.7109375" style="4" bestFit="1" customWidth="1"/>
    <col min="6672" max="6672" width="7.28515625" style="4" customWidth="1"/>
    <col min="6673" max="6678" width="0" style="4" hidden="1" customWidth="1"/>
    <col min="6679" max="6679" width="10.85546875" style="4" customWidth="1"/>
    <col min="6680" max="6680" width="6.7109375" style="4" customWidth="1"/>
    <col min="6681" max="6681" width="11.5703125" style="4" customWidth="1"/>
    <col min="6682" max="6682" width="11.140625" style="4" customWidth="1"/>
    <col min="6683" max="6687" width="10.140625" style="4" customWidth="1"/>
    <col min="6688" max="6693" width="10.28515625" style="4" customWidth="1"/>
    <col min="6694" max="6694" width="10.85546875" style="4" customWidth="1"/>
    <col min="6695" max="6917" width="10.28515625" style="4"/>
    <col min="6918" max="6918" width="34.85546875" style="4" customWidth="1"/>
    <col min="6919" max="6919" width="15.7109375" style="4" customWidth="1"/>
    <col min="6920" max="6920" width="17.42578125" style="4" customWidth="1"/>
    <col min="6921" max="6921" width="0" style="4" hidden="1" customWidth="1"/>
    <col min="6922" max="6922" width="16.28515625" style="4" bestFit="1" customWidth="1"/>
    <col min="6923" max="6924" width="10.85546875" style="4" customWidth="1"/>
    <col min="6925" max="6925" width="7.5703125" style="4" customWidth="1"/>
    <col min="6926" max="6926" width="9.85546875" style="4" customWidth="1"/>
    <col min="6927" max="6927" width="6.7109375" style="4" bestFit="1" customWidth="1"/>
    <col min="6928" max="6928" width="7.28515625" style="4" customWidth="1"/>
    <col min="6929" max="6934" width="0" style="4" hidden="1" customWidth="1"/>
    <col min="6935" max="6935" width="10.85546875" style="4" customWidth="1"/>
    <col min="6936" max="6936" width="6.7109375" style="4" customWidth="1"/>
    <col min="6937" max="6937" width="11.5703125" style="4" customWidth="1"/>
    <col min="6938" max="6938" width="11.140625" style="4" customWidth="1"/>
    <col min="6939" max="6943" width="10.140625" style="4" customWidth="1"/>
    <col min="6944" max="6949" width="10.28515625" style="4" customWidth="1"/>
    <col min="6950" max="6950" width="10.85546875" style="4" customWidth="1"/>
    <col min="6951" max="7173" width="10.28515625" style="4"/>
    <col min="7174" max="7174" width="34.85546875" style="4" customWidth="1"/>
    <col min="7175" max="7175" width="15.7109375" style="4" customWidth="1"/>
    <col min="7176" max="7176" width="17.42578125" style="4" customWidth="1"/>
    <col min="7177" max="7177" width="0" style="4" hidden="1" customWidth="1"/>
    <col min="7178" max="7178" width="16.28515625" style="4" bestFit="1" customWidth="1"/>
    <col min="7179" max="7180" width="10.85546875" style="4" customWidth="1"/>
    <col min="7181" max="7181" width="7.5703125" style="4" customWidth="1"/>
    <col min="7182" max="7182" width="9.85546875" style="4" customWidth="1"/>
    <col min="7183" max="7183" width="6.7109375" style="4" bestFit="1" customWidth="1"/>
    <col min="7184" max="7184" width="7.28515625" style="4" customWidth="1"/>
    <col min="7185" max="7190" width="0" style="4" hidden="1" customWidth="1"/>
    <col min="7191" max="7191" width="10.85546875" style="4" customWidth="1"/>
    <col min="7192" max="7192" width="6.7109375" style="4" customWidth="1"/>
    <col min="7193" max="7193" width="11.5703125" style="4" customWidth="1"/>
    <col min="7194" max="7194" width="11.140625" style="4" customWidth="1"/>
    <col min="7195" max="7199" width="10.140625" style="4" customWidth="1"/>
    <col min="7200" max="7205" width="10.28515625" style="4" customWidth="1"/>
    <col min="7206" max="7206" width="10.85546875" style="4" customWidth="1"/>
    <col min="7207" max="7429" width="10.28515625" style="4"/>
    <col min="7430" max="7430" width="34.85546875" style="4" customWidth="1"/>
    <col min="7431" max="7431" width="15.7109375" style="4" customWidth="1"/>
    <col min="7432" max="7432" width="17.42578125" style="4" customWidth="1"/>
    <col min="7433" max="7433" width="0" style="4" hidden="1" customWidth="1"/>
    <col min="7434" max="7434" width="16.28515625" style="4" bestFit="1" customWidth="1"/>
    <col min="7435" max="7436" width="10.85546875" style="4" customWidth="1"/>
    <col min="7437" max="7437" width="7.5703125" style="4" customWidth="1"/>
    <col min="7438" max="7438" width="9.85546875" style="4" customWidth="1"/>
    <col min="7439" max="7439" width="6.7109375" style="4" bestFit="1" customWidth="1"/>
    <col min="7440" max="7440" width="7.28515625" style="4" customWidth="1"/>
    <col min="7441" max="7446" width="0" style="4" hidden="1" customWidth="1"/>
    <col min="7447" max="7447" width="10.85546875" style="4" customWidth="1"/>
    <col min="7448" max="7448" width="6.7109375" style="4" customWidth="1"/>
    <col min="7449" max="7449" width="11.5703125" style="4" customWidth="1"/>
    <col min="7450" max="7450" width="11.140625" style="4" customWidth="1"/>
    <col min="7451" max="7455" width="10.140625" style="4" customWidth="1"/>
    <col min="7456" max="7461" width="10.28515625" style="4" customWidth="1"/>
    <col min="7462" max="7462" width="10.85546875" style="4" customWidth="1"/>
    <col min="7463" max="7685" width="10.28515625" style="4"/>
    <col min="7686" max="7686" width="34.85546875" style="4" customWidth="1"/>
    <col min="7687" max="7687" width="15.7109375" style="4" customWidth="1"/>
    <col min="7688" max="7688" width="17.42578125" style="4" customWidth="1"/>
    <col min="7689" max="7689" width="0" style="4" hidden="1" customWidth="1"/>
    <col min="7690" max="7690" width="16.28515625" style="4" bestFit="1" customWidth="1"/>
    <col min="7691" max="7692" width="10.85546875" style="4" customWidth="1"/>
    <col min="7693" max="7693" width="7.5703125" style="4" customWidth="1"/>
    <col min="7694" max="7694" width="9.85546875" style="4" customWidth="1"/>
    <col min="7695" max="7695" width="6.7109375" style="4" bestFit="1" customWidth="1"/>
    <col min="7696" max="7696" width="7.28515625" style="4" customWidth="1"/>
    <col min="7697" max="7702" width="0" style="4" hidden="1" customWidth="1"/>
    <col min="7703" max="7703" width="10.85546875" style="4" customWidth="1"/>
    <col min="7704" max="7704" width="6.7109375" style="4" customWidth="1"/>
    <col min="7705" max="7705" width="11.5703125" style="4" customWidth="1"/>
    <col min="7706" max="7706" width="11.140625" style="4" customWidth="1"/>
    <col min="7707" max="7711" width="10.140625" style="4" customWidth="1"/>
    <col min="7712" max="7717" width="10.28515625" style="4" customWidth="1"/>
    <col min="7718" max="7718" width="10.85546875" style="4" customWidth="1"/>
    <col min="7719" max="7941" width="10.28515625" style="4"/>
    <col min="7942" max="7942" width="34.85546875" style="4" customWidth="1"/>
    <col min="7943" max="7943" width="15.7109375" style="4" customWidth="1"/>
    <col min="7944" max="7944" width="17.42578125" style="4" customWidth="1"/>
    <col min="7945" max="7945" width="0" style="4" hidden="1" customWidth="1"/>
    <col min="7946" max="7946" width="16.28515625" style="4" bestFit="1" customWidth="1"/>
    <col min="7947" max="7948" width="10.85546875" style="4" customWidth="1"/>
    <col min="7949" max="7949" width="7.5703125" style="4" customWidth="1"/>
    <col min="7950" max="7950" width="9.85546875" style="4" customWidth="1"/>
    <col min="7951" max="7951" width="6.7109375" style="4" bestFit="1" customWidth="1"/>
    <col min="7952" max="7952" width="7.28515625" style="4" customWidth="1"/>
    <col min="7953" max="7958" width="0" style="4" hidden="1" customWidth="1"/>
    <col min="7959" max="7959" width="10.85546875" style="4" customWidth="1"/>
    <col min="7960" max="7960" width="6.7109375" style="4" customWidth="1"/>
    <col min="7961" max="7961" width="11.5703125" style="4" customWidth="1"/>
    <col min="7962" max="7962" width="11.140625" style="4" customWidth="1"/>
    <col min="7963" max="7967" width="10.140625" style="4" customWidth="1"/>
    <col min="7968" max="7973" width="10.28515625" style="4" customWidth="1"/>
    <col min="7974" max="7974" width="10.85546875" style="4" customWidth="1"/>
    <col min="7975" max="8197" width="10.28515625" style="4"/>
    <col min="8198" max="8198" width="34.85546875" style="4" customWidth="1"/>
    <col min="8199" max="8199" width="15.7109375" style="4" customWidth="1"/>
    <col min="8200" max="8200" width="17.42578125" style="4" customWidth="1"/>
    <col min="8201" max="8201" width="0" style="4" hidden="1" customWidth="1"/>
    <col min="8202" max="8202" width="16.28515625" style="4" bestFit="1" customWidth="1"/>
    <col min="8203" max="8204" width="10.85546875" style="4" customWidth="1"/>
    <col min="8205" max="8205" width="7.5703125" style="4" customWidth="1"/>
    <col min="8206" max="8206" width="9.85546875" style="4" customWidth="1"/>
    <col min="8207" max="8207" width="6.7109375" style="4" bestFit="1" customWidth="1"/>
    <col min="8208" max="8208" width="7.28515625" style="4" customWidth="1"/>
    <col min="8209" max="8214" width="0" style="4" hidden="1" customWidth="1"/>
    <col min="8215" max="8215" width="10.85546875" style="4" customWidth="1"/>
    <col min="8216" max="8216" width="6.7109375" style="4" customWidth="1"/>
    <col min="8217" max="8217" width="11.5703125" style="4" customWidth="1"/>
    <col min="8218" max="8218" width="11.140625" style="4" customWidth="1"/>
    <col min="8219" max="8223" width="10.140625" style="4" customWidth="1"/>
    <col min="8224" max="8229" width="10.28515625" style="4" customWidth="1"/>
    <col min="8230" max="8230" width="10.85546875" style="4" customWidth="1"/>
    <col min="8231" max="8453" width="10.28515625" style="4"/>
    <col min="8454" max="8454" width="34.85546875" style="4" customWidth="1"/>
    <col min="8455" max="8455" width="15.7109375" style="4" customWidth="1"/>
    <col min="8456" max="8456" width="17.42578125" style="4" customWidth="1"/>
    <col min="8457" max="8457" width="0" style="4" hidden="1" customWidth="1"/>
    <col min="8458" max="8458" width="16.28515625" style="4" bestFit="1" customWidth="1"/>
    <col min="8459" max="8460" width="10.85546875" style="4" customWidth="1"/>
    <col min="8461" max="8461" width="7.5703125" style="4" customWidth="1"/>
    <col min="8462" max="8462" width="9.85546875" style="4" customWidth="1"/>
    <col min="8463" max="8463" width="6.7109375" style="4" bestFit="1" customWidth="1"/>
    <col min="8464" max="8464" width="7.28515625" style="4" customWidth="1"/>
    <col min="8465" max="8470" width="0" style="4" hidden="1" customWidth="1"/>
    <col min="8471" max="8471" width="10.85546875" style="4" customWidth="1"/>
    <col min="8472" max="8472" width="6.7109375" style="4" customWidth="1"/>
    <col min="8473" max="8473" width="11.5703125" style="4" customWidth="1"/>
    <col min="8474" max="8474" width="11.140625" style="4" customWidth="1"/>
    <col min="8475" max="8479" width="10.140625" style="4" customWidth="1"/>
    <col min="8480" max="8485" width="10.28515625" style="4" customWidth="1"/>
    <col min="8486" max="8486" width="10.85546875" style="4" customWidth="1"/>
    <col min="8487" max="8709" width="10.28515625" style="4"/>
    <col min="8710" max="8710" width="34.85546875" style="4" customWidth="1"/>
    <col min="8711" max="8711" width="15.7109375" style="4" customWidth="1"/>
    <col min="8712" max="8712" width="17.42578125" style="4" customWidth="1"/>
    <col min="8713" max="8713" width="0" style="4" hidden="1" customWidth="1"/>
    <col min="8714" max="8714" width="16.28515625" style="4" bestFit="1" customWidth="1"/>
    <col min="8715" max="8716" width="10.85546875" style="4" customWidth="1"/>
    <col min="8717" max="8717" width="7.5703125" style="4" customWidth="1"/>
    <col min="8718" max="8718" width="9.85546875" style="4" customWidth="1"/>
    <col min="8719" max="8719" width="6.7109375" style="4" bestFit="1" customWidth="1"/>
    <col min="8720" max="8720" width="7.28515625" style="4" customWidth="1"/>
    <col min="8721" max="8726" width="0" style="4" hidden="1" customWidth="1"/>
    <col min="8727" max="8727" width="10.85546875" style="4" customWidth="1"/>
    <col min="8728" max="8728" width="6.7109375" style="4" customWidth="1"/>
    <col min="8729" max="8729" width="11.5703125" style="4" customWidth="1"/>
    <col min="8730" max="8730" width="11.140625" style="4" customWidth="1"/>
    <col min="8731" max="8735" width="10.140625" style="4" customWidth="1"/>
    <col min="8736" max="8741" width="10.28515625" style="4" customWidth="1"/>
    <col min="8742" max="8742" width="10.85546875" style="4" customWidth="1"/>
    <col min="8743" max="8965" width="10.28515625" style="4"/>
    <col min="8966" max="8966" width="34.85546875" style="4" customWidth="1"/>
    <col min="8967" max="8967" width="15.7109375" style="4" customWidth="1"/>
    <col min="8968" max="8968" width="17.42578125" style="4" customWidth="1"/>
    <col min="8969" max="8969" width="0" style="4" hidden="1" customWidth="1"/>
    <col min="8970" max="8970" width="16.28515625" style="4" bestFit="1" customWidth="1"/>
    <col min="8971" max="8972" width="10.85546875" style="4" customWidth="1"/>
    <col min="8973" max="8973" width="7.5703125" style="4" customWidth="1"/>
    <col min="8974" max="8974" width="9.85546875" style="4" customWidth="1"/>
    <col min="8975" max="8975" width="6.7109375" style="4" bestFit="1" customWidth="1"/>
    <col min="8976" max="8976" width="7.28515625" style="4" customWidth="1"/>
    <col min="8977" max="8982" width="0" style="4" hidden="1" customWidth="1"/>
    <col min="8983" max="8983" width="10.85546875" style="4" customWidth="1"/>
    <col min="8984" max="8984" width="6.7109375" style="4" customWidth="1"/>
    <col min="8985" max="8985" width="11.5703125" style="4" customWidth="1"/>
    <col min="8986" max="8986" width="11.140625" style="4" customWidth="1"/>
    <col min="8987" max="8991" width="10.140625" style="4" customWidth="1"/>
    <col min="8992" max="8997" width="10.28515625" style="4" customWidth="1"/>
    <col min="8998" max="8998" width="10.85546875" style="4" customWidth="1"/>
    <col min="8999" max="9221" width="10.28515625" style="4"/>
    <col min="9222" max="9222" width="34.85546875" style="4" customWidth="1"/>
    <col min="9223" max="9223" width="15.7109375" style="4" customWidth="1"/>
    <col min="9224" max="9224" width="17.42578125" style="4" customWidth="1"/>
    <col min="9225" max="9225" width="0" style="4" hidden="1" customWidth="1"/>
    <col min="9226" max="9226" width="16.28515625" style="4" bestFit="1" customWidth="1"/>
    <col min="9227" max="9228" width="10.85546875" style="4" customWidth="1"/>
    <col min="9229" max="9229" width="7.5703125" style="4" customWidth="1"/>
    <col min="9230" max="9230" width="9.85546875" style="4" customWidth="1"/>
    <col min="9231" max="9231" width="6.7109375" style="4" bestFit="1" customWidth="1"/>
    <col min="9232" max="9232" width="7.28515625" style="4" customWidth="1"/>
    <col min="9233" max="9238" width="0" style="4" hidden="1" customWidth="1"/>
    <col min="9239" max="9239" width="10.85546875" style="4" customWidth="1"/>
    <col min="9240" max="9240" width="6.7109375" style="4" customWidth="1"/>
    <col min="9241" max="9241" width="11.5703125" style="4" customWidth="1"/>
    <col min="9242" max="9242" width="11.140625" style="4" customWidth="1"/>
    <col min="9243" max="9247" width="10.140625" style="4" customWidth="1"/>
    <col min="9248" max="9253" width="10.28515625" style="4" customWidth="1"/>
    <col min="9254" max="9254" width="10.85546875" style="4" customWidth="1"/>
    <col min="9255" max="9477" width="10.28515625" style="4"/>
    <col min="9478" max="9478" width="34.85546875" style="4" customWidth="1"/>
    <col min="9479" max="9479" width="15.7109375" style="4" customWidth="1"/>
    <col min="9480" max="9480" width="17.42578125" style="4" customWidth="1"/>
    <col min="9481" max="9481" width="0" style="4" hidden="1" customWidth="1"/>
    <col min="9482" max="9482" width="16.28515625" style="4" bestFit="1" customWidth="1"/>
    <col min="9483" max="9484" width="10.85546875" style="4" customWidth="1"/>
    <col min="9485" max="9485" width="7.5703125" style="4" customWidth="1"/>
    <col min="9486" max="9486" width="9.85546875" style="4" customWidth="1"/>
    <col min="9487" max="9487" width="6.7109375" style="4" bestFit="1" customWidth="1"/>
    <col min="9488" max="9488" width="7.28515625" style="4" customWidth="1"/>
    <col min="9489" max="9494" width="0" style="4" hidden="1" customWidth="1"/>
    <col min="9495" max="9495" width="10.85546875" style="4" customWidth="1"/>
    <col min="9496" max="9496" width="6.7109375" style="4" customWidth="1"/>
    <col min="9497" max="9497" width="11.5703125" style="4" customWidth="1"/>
    <col min="9498" max="9498" width="11.140625" style="4" customWidth="1"/>
    <col min="9499" max="9503" width="10.140625" style="4" customWidth="1"/>
    <col min="9504" max="9509" width="10.28515625" style="4" customWidth="1"/>
    <col min="9510" max="9510" width="10.85546875" style="4" customWidth="1"/>
    <col min="9511" max="9733" width="10.28515625" style="4"/>
    <col min="9734" max="9734" width="34.85546875" style="4" customWidth="1"/>
    <col min="9735" max="9735" width="15.7109375" style="4" customWidth="1"/>
    <col min="9736" max="9736" width="17.42578125" style="4" customWidth="1"/>
    <col min="9737" max="9737" width="0" style="4" hidden="1" customWidth="1"/>
    <col min="9738" max="9738" width="16.28515625" style="4" bestFit="1" customWidth="1"/>
    <col min="9739" max="9740" width="10.85546875" style="4" customWidth="1"/>
    <col min="9741" max="9741" width="7.5703125" style="4" customWidth="1"/>
    <col min="9742" max="9742" width="9.85546875" style="4" customWidth="1"/>
    <col min="9743" max="9743" width="6.7109375" style="4" bestFit="1" customWidth="1"/>
    <col min="9744" max="9744" width="7.28515625" style="4" customWidth="1"/>
    <col min="9745" max="9750" width="0" style="4" hidden="1" customWidth="1"/>
    <col min="9751" max="9751" width="10.85546875" style="4" customWidth="1"/>
    <col min="9752" max="9752" width="6.7109375" style="4" customWidth="1"/>
    <col min="9753" max="9753" width="11.5703125" style="4" customWidth="1"/>
    <col min="9754" max="9754" width="11.140625" style="4" customWidth="1"/>
    <col min="9755" max="9759" width="10.140625" style="4" customWidth="1"/>
    <col min="9760" max="9765" width="10.28515625" style="4" customWidth="1"/>
    <col min="9766" max="9766" width="10.85546875" style="4" customWidth="1"/>
    <col min="9767" max="9989" width="10.28515625" style="4"/>
    <col min="9990" max="9990" width="34.85546875" style="4" customWidth="1"/>
    <col min="9991" max="9991" width="15.7109375" style="4" customWidth="1"/>
    <col min="9992" max="9992" width="17.42578125" style="4" customWidth="1"/>
    <col min="9993" max="9993" width="0" style="4" hidden="1" customWidth="1"/>
    <col min="9994" max="9994" width="16.28515625" style="4" bestFit="1" customWidth="1"/>
    <col min="9995" max="9996" width="10.85546875" style="4" customWidth="1"/>
    <col min="9997" max="9997" width="7.5703125" style="4" customWidth="1"/>
    <col min="9998" max="9998" width="9.85546875" style="4" customWidth="1"/>
    <col min="9999" max="9999" width="6.7109375" style="4" bestFit="1" customWidth="1"/>
    <col min="10000" max="10000" width="7.28515625" style="4" customWidth="1"/>
    <col min="10001" max="10006" width="0" style="4" hidden="1" customWidth="1"/>
    <col min="10007" max="10007" width="10.85546875" style="4" customWidth="1"/>
    <col min="10008" max="10008" width="6.7109375" style="4" customWidth="1"/>
    <col min="10009" max="10009" width="11.5703125" style="4" customWidth="1"/>
    <col min="10010" max="10010" width="11.140625" style="4" customWidth="1"/>
    <col min="10011" max="10015" width="10.140625" style="4" customWidth="1"/>
    <col min="10016" max="10021" width="10.28515625" style="4" customWidth="1"/>
    <col min="10022" max="10022" width="10.85546875" style="4" customWidth="1"/>
    <col min="10023" max="10245" width="10.28515625" style="4"/>
    <col min="10246" max="10246" width="34.85546875" style="4" customWidth="1"/>
    <col min="10247" max="10247" width="15.7109375" style="4" customWidth="1"/>
    <col min="10248" max="10248" width="17.42578125" style="4" customWidth="1"/>
    <col min="10249" max="10249" width="0" style="4" hidden="1" customWidth="1"/>
    <col min="10250" max="10250" width="16.28515625" style="4" bestFit="1" customWidth="1"/>
    <col min="10251" max="10252" width="10.85546875" style="4" customWidth="1"/>
    <col min="10253" max="10253" width="7.5703125" style="4" customWidth="1"/>
    <col min="10254" max="10254" width="9.85546875" style="4" customWidth="1"/>
    <col min="10255" max="10255" width="6.7109375" style="4" bestFit="1" customWidth="1"/>
    <col min="10256" max="10256" width="7.28515625" style="4" customWidth="1"/>
    <col min="10257" max="10262" width="0" style="4" hidden="1" customWidth="1"/>
    <col min="10263" max="10263" width="10.85546875" style="4" customWidth="1"/>
    <col min="10264" max="10264" width="6.7109375" style="4" customWidth="1"/>
    <col min="10265" max="10265" width="11.5703125" style="4" customWidth="1"/>
    <col min="10266" max="10266" width="11.140625" style="4" customWidth="1"/>
    <col min="10267" max="10271" width="10.140625" style="4" customWidth="1"/>
    <col min="10272" max="10277" width="10.28515625" style="4" customWidth="1"/>
    <col min="10278" max="10278" width="10.85546875" style="4" customWidth="1"/>
    <col min="10279" max="10501" width="10.28515625" style="4"/>
    <col min="10502" max="10502" width="34.85546875" style="4" customWidth="1"/>
    <col min="10503" max="10503" width="15.7109375" style="4" customWidth="1"/>
    <col min="10504" max="10504" width="17.42578125" style="4" customWidth="1"/>
    <col min="10505" max="10505" width="0" style="4" hidden="1" customWidth="1"/>
    <col min="10506" max="10506" width="16.28515625" style="4" bestFit="1" customWidth="1"/>
    <col min="10507" max="10508" width="10.85546875" style="4" customWidth="1"/>
    <col min="10509" max="10509" width="7.5703125" style="4" customWidth="1"/>
    <col min="10510" max="10510" width="9.85546875" style="4" customWidth="1"/>
    <col min="10511" max="10511" width="6.7109375" style="4" bestFit="1" customWidth="1"/>
    <col min="10512" max="10512" width="7.28515625" style="4" customWidth="1"/>
    <col min="10513" max="10518" width="0" style="4" hidden="1" customWidth="1"/>
    <col min="10519" max="10519" width="10.85546875" style="4" customWidth="1"/>
    <col min="10520" max="10520" width="6.7109375" style="4" customWidth="1"/>
    <col min="10521" max="10521" width="11.5703125" style="4" customWidth="1"/>
    <col min="10522" max="10522" width="11.140625" style="4" customWidth="1"/>
    <col min="10523" max="10527" width="10.140625" style="4" customWidth="1"/>
    <col min="10528" max="10533" width="10.28515625" style="4" customWidth="1"/>
    <col min="10534" max="10534" width="10.85546875" style="4" customWidth="1"/>
    <col min="10535" max="10757" width="10.28515625" style="4"/>
    <col min="10758" max="10758" width="34.85546875" style="4" customWidth="1"/>
    <col min="10759" max="10759" width="15.7109375" style="4" customWidth="1"/>
    <col min="10760" max="10760" width="17.42578125" style="4" customWidth="1"/>
    <col min="10761" max="10761" width="0" style="4" hidden="1" customWidth="1"/>
    <col min="10762" max="10762" width="16.28515625" style="4" bestFit="1" customWidth="1"/>
    <col min="10763" max="10764" width="10.85546875" style="4" customWidth="1"/>
    <col min="10765" max="10765" width="7.5703125" style="4" customWidth="1"/>
    <col min="10766" max="10766" width="9.85546875" style="4" customWidth="1"/>
    <col min="10767" max="10767" width="6.7109375" style="4" bestFit="1" customWidth="1"/>
    <col min="10768" max="10768" width="7.28515625" style="4" customWidth="1"/>
    <col min="10769" max="10774" width="0" style="4" hidden="1" customWidth="1"/>
    <col min="10775" max="10775" width="10.85546875" style="4" customWidth="1"/>
    <col min="10776" max="10776" width="6.7109375" style="4" customWidth="1"/>
    <col min="10777" max="10777" width="11.5703125" style="4" customWidth="1"/>
    <col min="10778" max="10778" width="11.140625" style="4" customWidth="1"/>
    <col min="10779" max="10783" width="10.140625" style="4" customWidth="1"/>
    <col min="10784" max="10789" width="10.28515625" style="4" customWidth="1"/>
    <col min="10790" max="10790" width="10.85546875" style="4" customWidth="1"/>
    <col min="10791" max="11013" width="10.28515625" style="4"/>
    <col min="11014" max="11014" width="34.85546875" style="4" customWidth="1"/>
    <col min="11015" max="11015" width="15.7109375" style="4" customWidth="1"/>
    <col min="11016" max="11016" width="17.42578125" style="4" customWidth="1"/>
    <col min="11017" max="11017" width="0" style="4" hidden="1" customWidth="1"/>
    <col min="11018" max="11018" width="16.28515625" style="4" bestFit="1" customWidth="1"/>
    <col min="11019" max="11020" width="10.85546875" style="4" customWidth="1"/>
    <col min="11021" max="11021" width="7.5703125" style="4" customWidth="1"/>
    <col min="11022" max="11022" width="9.85546875" style="4" customWidth="1"/>
    <col min="11023" max="11023" width="6.7109375" style="4" bestFit="1" customWidth="1"/>
    <col min="11024" max="11024" width="7.28515625" style="4" customWidth="1"/>
    <col min="11025" max="11030" width="0" style="4" hidden="1" customWidth="1"/>
    <col min="11031" max="11031" width="10.85546875" style="4" customWidth="1"/>
    <col min="11032" max="11032" width="6.7109375" style="4" customWidth="1"/>
    <col min="11033" max="11033" width="11.5703125" style="4" customWidth="1"/>
    <col min="11034" max="11034" width="11.140625" style="4" customWidth="1"/>
    <col min="11035" max="11039" width="10.140625" style="4" customWidth="1"/>
    <col min="11040" max="11045" width="10.28515625" style="4" customWidth="1"/>
    <col min="11046" max="11046" width="10.85546875" style="4" customWidth="1"/>
    <col min="11047" max="11269" width="10.28515625" style="4"/>
    <col min="11270" max="11270" width="34.85546875" style="4" customWidth="1"/>
    <col min="11271" max="11271" width="15.7109375" style="4" customWidth="1"/>
    <col min="11272" max="11272" width="17.42578125" style="4" customWidth="1"/>
    <col min="11273" max="11273" width="0" style="4" hidden="1" customWidth="1"/>
    <col min="11274" max="11274" width="16.28515625" style="4" bestFit="1" customWidth="1"/>
    <col min="11275" max="11276" width="10.85546875" style="4" customWidth="1"/>
    <col min="11277" max="11277" width="7.5703125" style="4" customWidth="1"/>
    <col min="11278" max="11278" width="9.85546875" style="4" customWidth="1"/>
    <col min="11279" max="11279" width="6.7109375" style="4" bestFit="1" customWidth="1"/>
    <col min="11280" max="11280" width="7.28515625" style="4" customWidth="1"/>
    <col min="11281" max="11286" width="0" style="4" hidden="1" customWidth="1"/>
    <col min="11287" max="11287" width="10.85546875" style="4" customWidth="1"/>
    <col min="11288" max="11288" width="6.7109375" style="4" customWidth="1"/>
    <col min="11289" max="11289" width="11.5703125" style="4" customWidth="1"/>
    <col min="11290" max="11290" width="11.140625" style="4" customWidth="1"/>
    <col min="11291" max="11295" width="10.140625" style="4" customWidth="1"/>
    <col min="11296" max="11301" width="10.28515625" style="4" customWidth="1"/>
    <col min="11302" max="11302" width="10.85546875" style="4" customWidth="1"/>
    <col min="11303" max="11525" width="10.28515625" style="4"/>
    <col min="11526" max="11526" width="34.85546875" style="4" customWidth="1"/>
    <col min="11527" max="11527" width="15.7109375" style="4" customWidth="1"/>
    <col min="11528" max="11528" width="17.42578125" style="4" customWidth="1"/>
    <col min="11529" max="11529" width="0" style="4" hidden="1" customWidth="1"/>
    <col min="11530" max="11530" width="16.28515625" style="4" bestFit="1" customWidth="1"/>
    <col min="11531" max="11532" width="10.85546875" style="4" customWidth="1"/>
    <col min="11533" max="11533" width="7.5703125" style="4" customWidth="1"/>
    <col min="11534" max="11534" width="9.85546875" style="4" customWidth="1"/>
    <col min="11535" max="11535" width="6.7109375" style="4" bestFit="1" customWidth="1"/>
    <col min="11536" max="11536" width="7.28515625" style="4" customWidth="1"/>
    <col min="11537" max="11542" width="0" style="4" hidden="1" customWidth="1"/>
    <col min="11543" max="11543" width="10.85546875" style="4" customWidth="1"/>
    <col min="11544" max="11544" width="6.7109375" style="4" customWidth="1"/>
    <col min="11545" max="11545" width="11.5703125" style="4" customWidth="1"/>
    <col min="11546" max="11546" width="11.140625" style="4" customWidth="1"/>
    <col min="11547" max="11551" width="10.140625" style="4" customWidth="1"/>
    <col min="11552" max="11557" width="10.28515625" style="4" customWidth="1"/>
    <col min="11558" max="11558" width="10.85546875" style="4" customWidth="1"/>
    <col min="11559" max="11781" width="10.28515625" style="4"/>
    <col min="11782" max="11782" width="34.85546875" style="4" customWidth="1"/>
    <col min="11783" max="11783" width="15.7109375" style="4" customWidth="1"/>
    <col min="11784" max="11784" width="17.42578125" style="4" customWidth="1"/>
    <col min="11785" max="11785" width="0" style="4" hidden="1" customWidth="1"/>
    <col min="11786" max="11786" width="16.28515625" style="4" bestFit="1" customWidth="1"/>
    <col min="11787" max="11788" width="10.85546875" style="4" customWidth="1"/>
    <col min="11789" max="11789" width="7.5703125" style="4" customWidth="1"/>
    <col min="11790" max="11790" width="9.85546875" style="4" customWidth="1"/>
    <col min="11791" max="11791" width="6.7109375" style="4" bestFit="1" customWidth="1"/>
    <col min="11792" max="11792" width="7.28515625" style="4" customWidth="1"/>
    <col min="11793" max="11798" width="0" style="4" hidden="1" customWidth="1"/>
    <col min="11799" max="11799" width="10.85546875" style="4" customWidth="1"/>
    <col min="11800" max="11800" width="6.7109375" style="4" customWidth="1"/>
    <col min="11801" max="11801" width="11.5703125" style="4" customWidth="1"/>
    <col min="11802" max="11802" width="11.140625" style="4" customWidth="1"/>
    <col min="11803" max="11807" width="10.140625" style="4" customWidth="1"/>
    <col min="11808" max="11813" width="10.28515625" style="4" customWidth="1"/>
    <col min="11814" max="11814" width="10.85546875" style="4" customWidth="1"/>
    <col min="11815" max="12037" width="10.28515625" style="4"/>
    <col min="12038" max="12038" width="34.85546875" style="4" customWidth="1"/>
    <col min="12039" max="12039" width="15.7109375" style="4" customWidth="1"/>
    <col min="12040" max="12040" width="17.42578125" style="4" customWidth="1"/>
    <col min="12041" max="12041" width="0" style="4" hidden="1" customWidth="1"/>
    <col min="12042" max="12042" width="16.28515625" style="4" bestFit="1" customWidth="1"/>
    <col min="12043" max="12044" width="10.85546875" style="4" customWidth="1"/>
    <col min="12045" max="12045" width="7.5703125" style="4" customWidth="1"/>
    <col min="12046" max="12046" width="9.85546875" style="4" customWidth="1"/>
    <col min="12047" max="12047" width="6.7109375" style="4" bestFit="1" customWidth="1"/>
    <col min="12048" max="12048" width="7.28515625" style="4" customWidth="1"/>
    <col min="12049" max="12054" width="0" style="4" hidden="1" customWidth="1"/>
    <col min="12055" max="12055" width="10.85546875" style="4" customWidth="1"/>
    <col min="12056" max="12056" width="6.7109375" style="4" customWidth="1"/>
    <col min="12057" max="12057" width="11.5703125" style="4" customWidth="1"/>
    <col min="12058" max="12058" width="11.140625" style="4" customWidth="1"/>
    <col min="12059" max="12063" width="10.140625" style="4" customWidth="1"/>
    <col min="12064" max="12069" width="10.28515625" style="4" customWidth="1"/>
    <col min="12070" max="12070" width="10.85546875" style="4" customWidth="1"/>
    <col min="12071" max="12293" width="10.28515625" style="4"/>
    <col min="12294" max="12294" width="34.85546875" style="4" customWidth="1"/>
    <col min="12295" max="12295" width="15.7109375" style="4" customWidth="1"/>
    <col min="12296" max="12296" width="17.42578125" style="4" customWidth="1"/>
    <col min="12297" max="12297" width="0" style="4" hidden="1" customWidth="1"/>
    <col min="12298" max="12298" width="16.28515625" style="4" bestFit="1" customWidth="1"/>
    <col min="12299" max="12300" width="10.85546875" style="4" customWidth="1"/>
    <col min="12301" max="12301" width="7.5703125" style="4" customWidth="1"/>
    <col min="12302" max="12302" width="9.85546875" style="4" customWidth="1"/>
    <col min="12303" max="12303" width="6.7109375" style="4" bestFit="1" customWidth="1"/>
    <col min="12304" max="12304" width="7.28515625" style="4" customWidth="1"/>
    <col min="12305" max="12310" width="0" style="4" hidden="1" customWidth="1"/>
    <col min="12311" max="12311" width="10.85546875" style="4" customWidth="1"/>
    <col min="12312" max="12312" width="6.7109375" style="4" customWidth="1"/>
    <col min="12313" max="12313" width="11.5703125" style="4" customWidth="1"/>
    <col min="12314" max="12314" width="11.140625" style="4" customWidth="1"/>
    <col min="12315" max="12319" width="10.140625" style="4" customWidth="1"/>
    <col min="12320" max="12325" width="10.28515625" style="4" customWidth="1"/>
    <col min="12326" max="12326" width="10.85546875" style="4" customWidth="1"/>
    <col min="12327" max="12549" width="10.28515625" style="4"/>
    <col min="12550" max="12550" width="34.85546875" style="4" customWidth="1"/>
    <col min="12551" max="12551" width="15.7109375" style="4" customWidth="1"/>
    <col min="12552" max="12552" width="17.42578125" style="4" customWidth="1"/>
    <col min="12553" max="12553" width="0" style="4" hidden="1" customWidth="1"/>
    <col min="12554" max="12554" width="16.28515625" style="4" bestFit="1" customWidth="1"/>
    <col min="12555" max="12556" width="10.85546875" style="4" customWidth="1"/>
    <col min="12557" max="12557" width="7.5703125" style="4" customWidth="1"/>
    <col min="12558" max="12558" width="9.85546875" style="4" customWidth="1"/>
    <col min="12559" max="12559" width="6.7109375" style="4" bestFit="1" customWidth="1"/>
    <col min="12560" max="12560" width="7.28515625" style="4" customWidth="1"/>
    <col min="12561" max="12566" width="0" style="4" hidden="1" customWidth="1"/>
    <col min="12567" max="12567" width="10.85546875" style="4" customWidth="1"/>
    <col min="12568" max="12568" width="6.7109375" style="4" customWidth="1"/>
    <col min="12569" max="12569" width="11.5703125" style="4" customWidth="1"/>
    <col min="12570" max="12570" width="11.140625" style="4" customWidth="1"/>
    <col min="12571" max="12575" width="10.140625" style="4" customWidth="1"/>
    <col min="12576" max="12581" width="10.28515625" style="4" customWidth="1"/>
    <col min="12582" max="12582" width="10.85546875" style="4" customWidth="1"/>
    <col min="12583" max="12805" width="10.28515625" style="4"/>
    <col min="12806" max="12806" width="34.85546875" style="4" customWidth="1"/>
    <col min="12807" max="12807" width="15.7109375" style="4" customWidth="1"/>
    <col min="12808" max="12808" width="17.42578125" style="4" customWidth="1"/>
    <col min="12809" max="12809" width="0" style="4" hidden="1" customWidth="1"/>
    <col min="12810" max="12810" width="16.28515625" style="4" bestFit="1" customWidth="1"/>
    <col min="12811" max="12812" width="10.85546875" style="4" customWidth="1"/>
    <col min="12813" max="12813" width="7.5703125" style="4" customWidth="1"/>
    <col min="12814" max="12814" width="9.85546875" style="4" customWidth="1"/>
    <col min="12815" max="12815" width="6.7109375" style="4" bestFit="1" customWidth="1"/>
    <col min="12816" max="12816" width="7.28515625" style="4" customWidth="1"/>
    <col min="12817" max="12822" width="0" style="4" hidden="1" customWidth="1"/>
    <col min="12823" max="12823" width="10.85546875" style="4" customWidth="1"/>
    <col min="12824" max="12824" width="6.7109375" style="4" customWidth="1"/>
    <col min="12825" max="12825" width="11.5703125" style="4" customWidth="1"/>
    <col min="12826" max="12826" width="11.140625" style="4" customWidth="1"/>
    <col min="12827" max="12831" width="10.140625" style="4" customWidth="1"/>
    <col min="12832" max="12837" width="10.28515625" style="4" customWidth="1"/>
    <col min="12838" max="12838" width="10.85546875" style="4" customWidth="1"/>
    <col min="12839" max="13061" width="10.28515625" style="4"/>
    <col min="13062" max="13062" width="34.85546875" style="4" customWidth="1"/>
    <col min="13063" max="13063" width="15.7109375" style="4" customWidth="1"/>
    <col min="13064" max="13064" width="17.42578125" style="4" customWidth="1"/>
    <col min="13065" max="13065" width="0" style="4" hidden="1" customWidth="1"/>
    <col min="13066" max="13066" width="16.28515625" style="4" bestFit="1" customWidth="1"/>
    <col min="13067" max="13068" width="10.85546875" style="4" customWidth="1"/>
    <col min="13069" max="13069" width="7.5703125" style="4" customWidth="1"/>
    <col min="13070" max="13070" width="9.85546875" style="4" customWidth="1"/>
    <col min="13071" max="13071" width="6.7109375" style="4" bestFit="1" customWidth="1"/>
    <col min="13072" max="13072" width="7.28515625" style="4" customWidth="1"/>
    <col min="13073" max="13078" width="0" style="4" hidden="1" customWidth="1"/>
    <col min="13079" max="13079" width="10.85546875" style="4" customWidth="1"/>
    <col min="13080" max="13080" width="6.7109375" style="4" customWidth="1"/>
    <col min="13081" max="13081" width="11.5703125" style="4" customWidth="1"/>
    <col min="13082" max="13082" width="11.140625" style="4" customWidth="1"/>
    <col min="13083" max="13087" width="10.140625" style="4" customWidth="1"/>
    <col min="13088" max="13093" width="10.28515625" style="4" customWidth="1"/>
    <col min="13094" max="13094" width="10.85546875" style="4" customWidth="1"/>
    <col min="13095" max="13317" width="10.28515625" style="4"/>
    <col min="13318" max="13318" width="34.85546875" style="4" customWidth="1"/>
    <col min="13319" max="13319" width="15.7109375" style="4" customWidth="1"/>
    <col min="13320" max="13320" width="17.42578125" style="4" customWidth="1"/>
    <col min="13321" max="13321" width="0" style="4" hidden="1" customWidth="1"/>
    <col min="13322" max="13322" width="16.28515625" style="4" bestFit="1" customWidth="1"/>
    <col min="13323" max="13324" width="10.85546875" style="4" customWidth="1"/>
    <col min="13325" max="13325" width="7.5703125" style="4" customWidth="1"/>
    <col min="13326" max="13326" width="9.85546875" style="4" customWidth="1"/>
    <col min="13327" max="13327" width="6.7109375" style="4" bestFit="1" customWidth="1"/>
    <col min="13328" max="13328" width="7.28515625" style="4" customWidth="1"/>
    <col min="13329" max="13334" width="0" style="4" hidden="1" customWidth="1"/>
    <col min="13335" max="13335" width="10.85546875" style="4" customWidth="1"/>
    <col min="13336" max="13336" width="6.7109375" style="4" customWidth="1"/>
    <col min="13337" max="13337" width="11.5703125" style="4" customWidth="1"/>
    <col min="13338" max="13338" width="11.140625" style="4" customWidth="1"/>
    <col min="13339" max="13343" width="10.140625" style="4" customWidth="1"/>
    <col min="13344" max="13349" width="10.28515625" style="4" customWidth="1"/>
    <col min="13350" max="13350" width="10.85546875" style="4" customWidth="1"/>
    <col min="13351" max="13573" width="10.28515625" style="4"/>
    <col min="13574" max="13574" width="34.85546875" style="4" customWidth="1"/>
    <col min="13575" max="13575" width="15.7109375" style="4" customWidth="1"/>
    <col min="13576" max="13576" width="17.42578125" style="4" customWidth="1"/>
    <col min="13577" max="13577" width="0" style="4" hidden="1" customWidth="1"/>
    <col min="13578" max="13578" width="16.28515625" style="4" bestFit="1" customWidth="1"/>
    <col min="13579" max="13580" width="10.85546875" style="4" customWidth="1"/>
    <col min="13581" max="13581" width="7.5703125" style="4" customWidth="1"/>
    <col min="13582" max="13582" width="9.85546875" style="4" customWidth="1"/>
    <col min="13583" max="13583" width="6.7109375" style="4" bestFit="1" customWidth="1"/>
    <col min="13584" max="13584" width="7.28515625" style="4" customWidth="1"/>
    <col min="13585" max="13590" width="0" style="4" hidden="1" customWidth="1"/>
    <col min="13591" max="13591" width="10.85546875" style="4" customWidth="1"/>
    <col min="13592" max="13592" width="6.7109375" style="4" customWidth="1"/>
    <col min="13593" max="13593" width="11.5703125" style="4" customWidth="1"/>
    <col min="13594" max="13594" width="11.140625" style="4" customWidth="1"/>
    <col min="13595" max="13599" width="10.140625" style="4" customWidth="1"/>
    <col min="13600" max="13605" width="10.28515625" style="4" customWidth="1"/>
    <col min="13606" max="13606" width="10.85546875" style="4" customWidth="1"/>
    <col min="13607" max="13829" width="10.28515625" style="4"/>
    <col min="13830" max="13830" width="34.85546875" style="4" customWidth="1"/>
    <col min="13831" max="13831" width="15.7109375" style="4" customWidth="1"/>
    <col min="13832" max="13832" width="17.42578125" style="4" customWidth="1"/>
    <col min="13833" max="13833" width="0" style="4" hidden="1" customWidth="1"/>
    <col min="13834" max="13834" width="16.28515625" style="4" bestFit="1" customWidth="1"/>
    <col min="13835" max="13836" width="10.85546875" style="4" customWidth="1"/>
    <col min="13837" max="13837" width="7.5703125" style="4" customWidth="1"/>
    <col min="13838" max="13838" width="9.85546875" style="4" customWidth="1"/>
    <col min="13839" max="13839" width="6.7109375" style="4" bestFit="1" customWidth="1"/>
    <col min="13840" max="13840" width="7.28515625" style="4" customWidth="1"/>
    <col min="13841" max="13846" width="0" style="4" hidden="1" customWidth="1"/>
    <col min="13847" max="13847" width="10.85546875" style="4" customWidth="1"/>
    <col min="13848" max="13848" width="6.7109375" style="4" customWidth="1"/>
    <col min="13849" max="13849" width="11.5703125" style="4" customWidth="1"/>
    <col min="13850" max="13850" width="11.140625" style="4" customWidth="1"/>
    <col min="13851" max="13855" width="10.140625" style="4" customWidth="1"/>
    <col min="13856" max="13861" width="10.28515625" style="4" customWidth="1"/>
    <col min="13862" max="13862" width="10.85546875" style="4" customWidth="1"/>
    <col min="13863" max="14085" width="10.28515625" style="4"/>
    <col min="14086" max="14086" width="34.85546875" style="4" customWidth="1"/>
    <col min="14087" max="14087" width="15.7109375" style="4" customWidth="1"/>
    <col min="14088" max="14088" width="17.42578125" style="4" customWidth="1"/>
    <col min="14089" max="14089" width="0" style="4" hidden="1" customWidth="1"/>
    <col min="14090" max="14090" width="16.28515625" style="4" bestFit="1" customWidth="1"/>
    <col min="14091" max="14092" width="10.85546875" style="4" customWidth="1"/>
    <col min="14093" max="14093" width="7.5703125" style="4" customWidth="1"/>
    <col min="14094" max="14094" width="9.85546875" style="4" customWidth="1"/>
    <col min="14095" max="14095" width="6.7109375" style="4" bestFit="1" customWidth="1"/>
    <col min="14096" max="14096" width="7.28515625" style="4" customWidth="1"/>
    <col min="14097" max="14102" width="0" style="4" hidden="1" customWidth="1"/>
    <col min="14103" max="14103" width="10.85546875" style="4" customWidth="1"/>
    <col min="14104" max="14104" width="6.7109375" style="4" customWidth="1"/>
    <col min="14105" max="14105" width="11.5703125" style="4" customWidth="1"/>
    <col min="14106" max="14106" width="11.140625" style="4" customWidth="1"/>
    <col min="14107" max="14111" width="10.140625" style="4" customWidth="1"/>
    <col min="14112" max="14117" width="10.28515625" style="4" customWidth="1"/>
    <col min="14118" max="14118" width="10.85546875" style="4" customWidth="1"/>
    <col min="14119" max="14341" width="10.28515625" style="4"/>
    <col min="14342" max="14342" width="34.85546875" style="4" customWidth="1"/>
    <col min="14343" max="14343" width="15.7109375" style="4" customWidth="1"/>
    <col min="14344" max="14344" width="17.42578125" style="4" customWidth="1"/>
    <col min="14345" max="14345" width="0" style="4" hidden="1" customWidth="1"/>
    <col min="14346" max="14346" width="16.28515625" style="4" bestFit="1" customWidth="1"/>
    <col min="14347" max="14348" width="10.85546875" style="4" customWidth="1"/>
    <col min="14349" max="14349" width="7.5703125" style="4" customWidth="1"/>
    <col min="14350" max="14350" width="9.85546875" style="4" customWidth="1"/>
    <col min="14351" max="14351" width="6.7109375" style="4" bestFit="1" customWidth="1"/>
    <col min="14352" max="14352" width="7.28515625" style="4" customWidth="1"/>
    <col min="14353" max="14358" width="0" style="4" hidden="1" customWidth="1"/>
    <col min="14359" max="14359" width="10.85546875" style="4" customWidth="1"/>
    <col min="14360" max="14360" width="6.7109375" style="4" customWidth="1"/>
    <col min="14361" max="14361" width="11.5703125" style="4" customWidth="1"/>
    <col min="14362" max="14362" width="11.140625" style="4" customWidth="1"/>
    <col min="14363" max="14367" width="10.140625" style="4" customWidth="1"/>
    <col min="14368" max="14373" width="10.28515625" style="4" customWidth="1"/>
    <col min="14374" max="14374" width="10.85546875" style="4" customWidth="1"/>
    <col min="14375" max="14597" width="10.28515625" style="4"/>
    <col min="14598" max="14598" width="34.85546875" style="4" customWidth="1"/>
    <col min="14599" max="14599" width="15.7109375" style="4" customWidth="1"/>
    <col min="14600" max="14600" width="17.42578125" style="4" customWidth="1"/>
    <col min="14601" max="14601" width="0" style="4" hidden="1" customWidth="1"/>
    <col min="14602" max="14602" width="16.28515625" style="4" bestFit="1" customWidth="1"/>
    <col min="14603" max="14604" width="10.85546875" style="4" customWidth="1"/>
    <col min="14605" max="14605" width="7.5703125" style="4" customWidth="1"/>
    <col min="14606" max="14606" width="9.85546875" style="4" customWidth="1"/>
    <col min="14607" max="14607" width="6.7109375" style="4" bestFit="1" customWidth="1"/>
    <col min="14608" max="14608" width="7.28515625" style="4" customWidth="1"/>
    <col min="14609" max="14614" width="0" style="4" hidden="1" customWidth="1"/>
    <col min="14615" max="14615" width="10.85546875" style="4" customWidth="1"/>
    <col min="14616" max="14616" width="6.7109375" style="4" customWidth="1"/>
    <col min="14617" max="14617" width="11.5703125" style="4" customWidth="1"/>
    <col min="14618" max="14618" width="11.140625" style="4" customWidth="1"/>
    <col min="14619" max="14623" width="10.140625" style="4" customWidth="1"/>
    <col min="14624" max="14629" width="10.28515625" style="4" customWidth="1"/>
    <col min="14630" max="14630" width="10.85546875" style="4" customWidth="1"/>
    <col min="14631" max="14853" width="10.28515625" style="4"/>
    <col min="14854" max="14854" width="34.85546875" style="4" customWidth="1"/>
    <col min="14855" max="14855" width="15.7109375" style="4" customWidth="1"/>
    <col min="14856" max="14856" width="17.42578125" style="4" customWidth="1"/>
    <col min="14857" max="14857" width="0" style="4" hidden="1" customWidth="1"/>
    <col min="14858" max="14858" width="16.28515625" style="4" bestFit="1" customWidth="1"/>
    <col min="14859" max="14860" width="10.85546875" style="4" customWidth="1"/>
    <col min="14861" max="14861" width="7.5703125" style="4" customWidth="1"/>
    <col min="14862" max="14862" width="9.85546875" style="4" customWidth="1"/>
    <col min="14863" max="14863" width="6.7109375" style="4" bestFit="1" customWidth="1"/>
    <col min="14864" max="14864" width="7.28515625" style="4" customWidth="1"/>
    <col min="14865" max="14870" width="0" style="4" hidden="1" customWidth="1"/>
    <col min="14871" max="14871" width="10.85546875" style="4" customWidth="1"/>
    <col min="14872" max="14872" width="6.7109375" style="4" customWidth="1"/>
    <col min="14873" max="14873" width="11.5703125" style="4" customWidth="1"/>
    <col min="14874" max="14874" width="11.140625" style="4" customWidth="1"/>
    <col min="14875" max="14879" width="10.140625" style="4" customWidth="1"/>
    <col min="14880" max="14885" width="10.28515625" style="4" customWidth="1"/>
    <col min="14886" max="14886" width="10.85546875" style="4" customWidth="1"/>
    <col min="14887" max="15109" width="10.28515625" style="4"/>
    <col min="15110" max="15110" width="34.85546875" style="4" customWidth="1"/>
    <col min="15111" max="15111" width="15.7109375" style="4" customWidth="1"/>
    <col min="15112" max="15112" width="17.42578125" style="4" customWidth="1"/>
    <col min="15113" max="15113" width="0" style="4" hidden="1" customWidth="1"/>
    <col min="15114" max="15114" width="16.28515625" style="4" bestFit="1" customWidth="1"/>
    <col min="15115" max="15116" width="10.85546875" style="4" customWidth="1"/>
    <col min="15117" max="15117" width="7.5703125" style="4" customWidth="1"/>
    <col min="15118" max="15118" width="9.85546875" style="4" customWidth="1"/>
    <col min="15119" max="15119" width="6.7109375" style="4" bestFit="1" customWidth="1"/>
    <col min="15120" max="15120" width="7.28515625" style="4" customWidth="1"/>
    <col min="15121" max="15126" width="0" style="4" hidden="1" customWidth="1"/>
    <col min="15127" max="15127" width="10.85546875" style="4" customWidth="1"/>
    <col min="15128" max="15128" width="6.7109375" style="4" customWidth="1"/>
    <col min="15129" max="15129" width="11.5703125" style="4" customWidth="1"/>
    <col min="15130" max="15130" width="11.140625" style="4" customWidth="1"/>
    <col min="15131" max="15135" width="10.140625" style="4" customWidth="1"/>
    <col min="15136" max="15141" width="10.28515625" style="4" customWidth="1"/>
    <col min="15142" max="15142" width="10.85546875" style="4" customWidth="1"/>
    <col min="15143" max="15365" width="10.28515625" style="4"/>
    <col min="15366" max="15366" width="34.85546875" style="4" customWidth="1"/>
    <col min="15367" max="15367" width="15.7109375" style="4" customWidth="1"/>
    <col min="15368" max="15368" width="17.42578125" style="4" customWidth="1"/>
    <col min="15369" max="15369" width="0" style="4" hidden="1" customWidth="1"/>
    <col min="15370" max="15370" width="16.28515625" style="4" bestFit="1" customWidth="1"/>
    <col min="15371" max="15372" width="10.85546875" style="4" customWidth="1"/>
    <col min="15373" max="15373" width="7.5703125" style="4" customWidth="1"/>
    <col min="15374" max="15374" width="9.85546875" style="4" customWidth="1"/>
    <col min="15375" max="15375" width="6.7109375" style="4" bestFit="1" customWidth="1"/>
    <col min="15376" max="15376" width="7.28515625" style="4" customWidth="1"/>
    <col min="15377" max="15382" width="0" style="4" hidden="1" customWidth="1"/>
    <col min="15383" max="15383" width="10.85546875" style="4" customWidth="1"/>
    <col min="15384" max="15384" width="6.7109375" style="4" customWidth="1"/>
    <col min="15385" max="15385" width="11.5703125" style="4" customWidth="1"/>
    <col min="15386" max="15386" width="11.140625" style="4" customWidth="1"/>
    <col min="15387" max="15391" width="10.140625" style="4" customWidth="1"/>
    <col min="15392" max="15397" width="10.28515625" style="4" customWidth="1"/>
    <col min="15398" max="15398" width="10.85546875" style="4" customWidth="1"/>
    <col min="15399" max="15621" width="10.28515625" style="4"/>
    <col min="15622" max="15622" width="34.85546875" style="4" customWidth="1"/>
    <col min="15623" max="15623" width="15.7109375" style="4" customWidth="1"/>
    <col min="15624" max="15624" width="17.42578125" style="4" customWidth="1"/>
    <col min="15625" max="15625" width="0" style="4" hidden="1" customWidth="1"/>
    <col min="15626" max="15626" width="16.28515625" style="4" bestFit="1" customWidth="1"/>
    <col min="15627" max="15628" width="10.85546875" style="4" customWidth="1"/>
    <col min="15629" max="15629" width="7.5703125" style="4" customWidth="1"/>
    <col min="15630" max="15630" width="9.85546875" style="4" customWidth="1"/>
    <col min="15631" max="15631" width="6.7109375" style="4" bestFit="1" customWidth="1"/>
    <col min="15632" max="15632" width="7.28515625" style="4" customWidth="1"/>
    <col min="15633" max="15638" width="0" style="4" hidden="1" customWidth="1"/>
    <col min="15639" max="15639" width="10.85546875" style="4" customWidth="1"/>
    <col min="15640" max="15640" width="6.7109375" style="4" customWidth="1"/>
    <col min="15641" max="15641" width="11.5703125" style="4" customWidth="1"/>
    <col min="15642" max="15642" width="11.140625" style="4" customWidth="1"/>
    <col min="15643" max="15647" width="10.140625" style="4" customWidth="1"/>
    <col min="15648" max="15653" width="10.28515625" style="4" customWidth="1"/>
    <col min="15654" max="15654" width="10.85546875" style="4" customWidth="1"/>
    <col min="15655" max="15877" width="10.28515625" style="4"/>
    <col min="15878" max="15878" width="34.85546875" style="4" customWidth="1"/>
    <col min="15879" max="15879" width="15.7109375" style="4" customWidth="1"/>
    <col min="15880" max="15880" width="17.42578125" style="4" customWidth="1"/>
    <col min="15881" max="15881" width="0" style="4" hidden="1" customWidth="1"/>
    <col min="15882" max="15882" width="16.28515625" style="4" bestFit="1" customWidth="1"/>
    <col min="15883" max="15884" width="10.85546875" style="4" customWidth="1"/>
    <col min="15885" max="15885" width="7.5703125" style="4" customWidth="1"/>
    <col min="15886" max="15886" width="9.85546875" style="4" customWidth="1"/>
    <col min="15887" max="15887" width="6.7109375" style="4" bestFit="1" customWidth="1"/>
    <col min="15888" max="15888" width="7.28515625" style="4" customWidth="1"/>
    <col min="15889" max="15894" width="0" style="4" hidden="1" customWidth="1"/>
    <col min="15895" max="15895" width="10.85546875" style="4" customWidth="1"/>
    <col min="15896" max="15896" width="6.7109375" style="4" customWidth="1"/>
    <col min="15897" max="15897" width="11.5703125" style="4" customWidth="1"/>
    <col min="15898" max="15898" width="11.140625" style="4" customWidth="1"/>
    <col min="15899" max="15903" width="10.140625" style="4" customWidth="1"/>
    <col min="15904" max="15909" width="10.28515625" style="4" customWidth="1"/>
    <col min="15910" max="15910" width="10.85546875" style="4" customWidth="1"/>
    <col min="15911" max="16133" width="10.28515625" style="4"/>
    <col min="16134" max="16134" width="34.85546875" style="4" customWidth="1"/>
    <col min="16135" max="16135" width="15.7109375" style="4" customWidth="1"/>
    <col min="16136" max="16136" width="17.42578125" style="4" customWidth="1"/>
    <col min="16137" max="16137" width="0" style="4" hidden="1" customWidth="1"/>
    <col min="16138" max="16138" width="16.28515625" style="4" bestFit="1" customWidth="1"/>
    <col min="16139" max="16140" width="10.85546875" style="4" customWidth="1"/>
    <col min="16141" max="16141" width="7.5703125" style="4" customWidth="1"/>
    <col min="16142" max="16142" width="9.85546875" style="4" customWidth="1"/>
    <col min="16143" max="16143" width="6.7109375" style="4" bestFit="1" customWidth="1"/>
    <col min="16144" max="16144" width="7.28515625" style="4" customWidth="1"/>
    <col min="16145" max="16150" width="0" style="4" hidden="1" customWidth="1"/>
    <col min="16151" max="16151" width="10.85546875" style="4" customWidth="1"/>
    <col min="16152" max="16152" width="6.7109375" style="4" customWidth="1"/>
    <col min="16153" max="16153" width="11.5703125" style="4" customWidth="1"/>
    <col min="16154" max="16154" width="11.140625" style="4" customWidth="1"/>
    <col min="16155" max="16159" width="10.140625" style="4" customWidth="1"/>
    <col min="16160" max="16165" width="10.28515625" style="4" customWidth="1"/>
    <col min="16166" max="16166" width="10.85546875" style="4" customWidth="1"/>
    <col min="16167" max="16384" width="10.28515625" style="4"/>
  </cols>
  <sheetData>
    <row r="1" spans="1:43" x14ac:dyDescent="0.2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43" ht="21.75" customHeight="1" x14ac:dyDescent="0.2">
      <c r="A2" s="31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3"/>
      <c r="T2" s="3"/>
    </row>
    <row r="3" spans="1:43" ht="16.5" hidden="1" customHeight="1" x14ac:dyDescent="0.2">
      <c r="A3" s="34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35"/>
      <c r="T3" s="3"/>
      <c r="W3" s="1"/>
      <c r="X3" s="1"/>
      <c r="AL3" s="2"/>
    </row>
    <row r="4" spans="1:43" ht="56.25" customHeight="1" x14ac:dyDescent="0.2">
      <c r="A4" s="36"/>
      <c r="B4" s="55" t="s">
        <v>17</v>
      </c>
      <c r="C4" s="30" t="s">
        <v>18</v>
      </c>
      <c r="D4" s="55" t="s">
        <v>19</v>
      </c>
      <c r="E4" s="56">
        <v>45566</v>
      </c>
      <c r="F4" s="56">
        <v>45597</v>
      </c>
      <c r="G4" s="56">
        <v>45627</v>
      </c>
      <c r="H4" s="24" t="s">
        <v>9</v>
      </c>
      <c r="I4" s="24" t="s">
        <v>10</v>
      </c>
      <c r="J4" s="24" t="s">
        <v>11</v>
      </c>
      <c r="K4" s="24" t="s">
        <v>12</v>
      </c>
      <c r="L4" s="24" t="s">
        <v>13</v>
      </c>
      <c r="M4" s="24" t="s">
        <v>14</v>
      </c>
      <c r="N4" s="24" t="s">
        <v>15</v>
      </c>
      <c r="O4" s="24" t="s">
        <v>16</v>
      </c>
      <c r="P4" s="24">
        <v>45923</v>
      </c>
      <c r="Q4" s="37" t="s">
        <v>4</v>
      </c>
      <c r="R4" s="5"/>
      <c r="S4" s="5"/>
      <c r="T4" s="5"/>
      <c r="U4" s="5"/>
      <c r="V4" s="5"/>
      <c r="W4" s="5"/>
      <c r="X4" s="6"/>
      <c r="Y4" s="15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4"/>
    </row>
    <row r="5" spans="1:43" s="10" customFormat="1" ht="39.75" customHeight="1" x14ac:dyDescent="0.25">
      <c r="A5" s="38" t="s">
        <v>0</v>
      </c>
      <c r="B5" s="57">
        <v>2109.6583787584996</v>
      </c>
      <c r="C5" s="58">
        <v>2031.12605745</v>
      </c>
      <c r="D5" s="57">
        <v>2338.8979540579994</v>
      </c>
      <c r="E5" s="59">
        <v>123.838632</v>
      </c>
      <c r="F5" s="60">
        <v>55.654254999999999</v>
      </c>
      <c r="G5" s="60">
        <v>246.8394375</v>
      </c>
      <c r="H5" s="60"/>
      <c r="I5" s="60"/>
      <c r="J5" s="60"/>
      <c r="K5" s="60"/>
      <c r="L5" s="60"/>
      <c r="M5" s="61"/>
      <c r="N5" s="61"/>
      <c r="O5" s="61"/>
      <c r="P5" s="61"/>
      <c r="Q5" s="62">
        <f>SUM(E5:P5)</f>
        <v>426.33232450000003</v>
      </c>
      <c r="R5" s="8"/>
      <c r="S5" s="8"/>
      <c r="T5" s="8"/>
      <c r="U5" s="8"/>
      <c r="V5" s="8"/>
      <c r="W5" s="8"/>
      <c r="X5" s="9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>
        <f t="shared" ref="AO5" si="0">AN5+U5</f>
        <v>0</v>
      </c>
      <c r="AP5" s="27"/>
      <c r="AQ5" s="27"/>
    </row>
    <row r="6" spans="1:43" s="10" customFormat="1" ht="17.25" customHeight="1" x14ac:dyDescent="0.25">
      <c r="A6" s="40" t="s">
        <v>7</v>
      </c>
      <c r="B6" s="47"/>
      <c r="C6" s="39"/>
      <c r="D6" s="48"/>
      <c r="E6" s="61">
        <v>5.2947428418216953</v>
      </c>
      <c r="F6" s="61">
        <v>7.6742504600758208</v>
      </c>
      <c r="G6" s="61">
        <v>18.227914721987393</v>
      </c>
      <c r="H6" s="61"/>
      <c r="I6" s="61"/>
      <c r="J6" s="61"/>
      <c r="K6" s="61"/>
      <c r="L6" s="61"/>
      <c r="M6" s="61"/>
      <c r="N6" s="61"/>
      <c r="O6" s="61"/>
      <c r="P6" s="61"/>
      <c r="Q6" s="62">
        <v>5.2947428418216953</v>
      </c>
      <c r="R6" s="8"/>
      <c r="S6" s="8"/>
      <c r="T6" s="8"/>
      <c r="U6" s="8"/>
      <c r="V6" s="8"/>
      <c r="W6" s="8"/>
      <c r="X6" s="22"/>
      <c r="Y6" s="26"/>
      <c r="Z6" s="23"/>
      <c r="AA6" s="23"/>
      <c r="AB6" s="23"/>
      <c r="AL6" s="19"/>
    </row>
    <row r="7" spans="1:43" s="10" customFormat="1" ht="17.25" customHeight="1" x14ac:dyDescent="0.25">
      <c r="A7" s="40" t="s">
        <v>1</v>
      </c>
      <c r="B7" s="47"/>
      <c r="C7" s="39"/>
      <c r="D7" s="48"/>
      <c r="E7" s="61">
        <v>0.29758904287731625</v>
      </c>
      <c r="F7" s="61">
        <v>-0.52728887572804695</v>
      </c>
      <c r="G7" s="61">
        <v>0.48930008045504669</v>
      </c>
      <c r="H7" s="61"/>
      <c r="I7" s="61"/>
      <c r="J7" s="61"/>
      <c r="K7" s="61"/>
      <c r="L7" s="61"/>
      <c r="M7" s="61"/>
      <c r="N7" s="61"/>
      <c r="O7" s="61"/>
      <c r="P7" s="61"/>
      <c r="Q7" s="62">
        <v>0.29758904287731625</v>
      </c>
      <c r="R7" s="8"/>
      <c r="S7" s="8"/>
      <c r="T7" s="8"/>
      <c r="U7" s="8"/>
      <c r="V7" s="8"/>
      <c r="W7" s="8"/>
      <c r="X7" s="8"/>
      <c r="Y7" s="26"/>
      <c r="Z7" s="23"/>
      <c r="AL7" s="20"/>
    </row>
    <row r="8" spans="1:43" s="10" customFormat="1" ht="16.5" customHeight="1" x14ac:dyDescent="0.25">
      <c r="A8" s="40"/>
      <c r="B8" s="47"/>
      <c r="C8" s="39"/>
      <c r="D8" s="48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2"/>
      <c r="R8" s="11"/>
      <c r="S8" s="11"/>
      <c r="T8" s="11"/>
      <c r="U8" s="11"/>
      <c r="V8" s="11"/>
      <c r="W8" s="11"/>
      <c r="X8" s="11"/>
      <c r="Y8" s="26"/>
      <c r="Z8" s="23"/>
      <c r="AL8" s="19"/>
    </row>
    <row r="9" spans="1:43" s="10" customFormat="1" ht="30" customHeight="1" x14ac:dyDescent="0.25">
      <c r="A9" s="38" t="s">
        <v>2</v>
      </c>
      <c r="B9" s="47">
        <v>26251.933072214997</v>
      </c>
      <c r="C9" s="39">
        <v>25151.261117599999</v>
      </c>
      <c r="D9" s="48">
        <v>29632.670719999991</v>
      </c>
      <c r="E9" s="60">
        <v>3378.3876390100004</v>
      </c>
      <c r="F9" s="60">
        <v>1563.9791336300002</v>
      </c>
      <c r="G9" s="60">
        <v>3753.6689177999992</v>
      </c>
      <c r="H9" s="60"/>
      <c r="I9" s="60"/>
      <c r="J9" s="60"/>
      <c r="K9" s="60"/>
      <c r="L9" s="60"/>
      <c r="M9" s="61"/>
      <c r="N9" s="61"/>
      <c r="O9" s="61"/>
      <c r="P9" s="61"/>
      <c r="Q9" s="64">
        <f>SUM(E9:P9)</f>
        <v>8696.0356904399996</v>
      </c>
      <c r="R9" s="8"/>
      <c r="S9" s="8"/>
      <c r="T9" s="8"/>
      <c r="U9" s="8"/>
      <c r="V9" s="8"/>
      <c r="W9" s="8"/>
      <c r="X9" s="9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L9" s="18"/>
    </row>
    <row r="10" spans="1:43" s="10" customFormat="1" ht="16.5" customHeight="1" x14ac:dyDescent="0.25">
      <c r="A10" s="40" t="s">
        <v>7</v>
      </c>
      <c r="B10" s="47"/>
      <c r="C10" s="39"/>
      <c r="D10" s="48"/>
      <c r="E10" s="61">
        <v>11.400888130983834</v>
      </c>
      <c r="F10" s="61">
        <v>16.678776001463298</v>
      </c>
      <c r="G10" s="61">
        <v>29.346108464569753</v>
      </c>
      <c r="H10" s="61"/>
      <c r="I10" s="61"/>
      <c r="J10" s="61"/>
      <c r="K10" s="61"/>
      <c r="L10" s="61"/>
      <c r="M10" s="61"/>
      <c r="N10" s="61"/>
      <c r="O10" s="61"/>
      <c r="P10" s="61"/>
      <c r="Q10" s="62">
        <v>11.400888130983834</v>
      </c>
      <c r="R10" s="8"/>
      <c r="S10" s="8"/>
      <c r="T10" s="8"/>
      <c r="U10" s="8"/>
      <c r="V10" s="8"/>
      <c r="W10" s="8"/>
      <c r="X10" s="22"/>
      <c r="Y10" s="26"/>
      <c r="Z10" s="23"/>
      <c r="AA10" s="23"/>
      <c r="AB10" s="23"/>
      <c r="AL10" s="19"/>
    </row>
    <row r="11" spans="1:43" s="10" customFormat="1" ht="17.25" customHeight="1" x14ac:dyDescent="0.25">
      <c r="A11" s="40" t="s">
        <v>1</v>
      </c>
      <c r="B11" s="47"/>
      <c r="C11" s="39"/>
      <c r="D11" s="48"/>
      <c r="E11" s="61">
        <v>1.1123085964089086</v>
      </c>
      <c r="F11" s="61">
        <v>1.8952809352617672E-2</v>
      </c>
      <c r="G11" s="61">
        <v>-5.4967870952716491E-2</v>
      </c>
      <c r="H11" s="61"/>
      <c r="I11" s="61"/>
      <c r="J11" s="61"/>
      <c r="K11" s="61"/>
      <c r="L11" s="61"/>
      <c r="M11" s="61"/>
      <c r="N11" s="61"/>
      <c r="O11" s="61"/>
      <c r="P11" s="61"/>
      <c r="Q11" s="62">
        <v>1.1123085964089086</v>
      </c>
      <c r="R11" s="8"/>
      <c r="S11" s="8"/>
      <c r="T11" s="8"/>
      <c r="U11" s="8"/>
      <c r="V11" s="8"/>
      <c r="W11" s="8"/>
      <c r="X11" s="8"/>
      <c r="Y11" s="26"/>
      <c r="Z11" s="23"/>
      <c r="AL11" s="20"/>
    </row>
    <row r="12" spans="1:43" s="10" customFormat="1" ht="15.75" customHeight="1" x14ac:dyDescent="0.25">
      <c r="A12" s="40"/>
      <c r="B12" s="47"/>
      <c r="C12" s="39"/>
      <c r="D12" s="48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2"/>
      <c r="R12" s="11"/>
      <c r="S12" s="11"/>
      <c r="T12" s="11"/>
      <c r="U12" s="11"/>
      <c r="V12" s="11"/>
      <c r="W12" s="11"/>
      <c r="X12" s="11"/>
      <c r="Y12" s="26"/>
      <c r="Z12" s="23"/>
      <c r="AL12" s="19"/>
    </row>
    <row r="13" spans="1:43" s="10" customFormat="1" ht="33.75" customHeight="1" x14ac:dyDescent="0.25">
      <c r="A13" s="38" t="s">
        <v>3</v>
      </c>
      <c r="B13" s="47">
        <v>9269.4865320135013</v>
      </c>
      <c r="C13" s="39">
        <v>7326.5253477300002</v>
      </c>
      <c r="D13" s="48">
        <v>13238.48941925</v>
      </c>
      <c r="E13" s="65">
        <v>754.370363</v>
      </c>
      <c r="F13" s="60">
        <v>410.26915834000005</v>
      </c>
      <c r="G13" s="60">
        <v>994.09974257999977</v>
      </c>
      <c r="H13" s="60"/>
      <c r="I13" s="60"/>
      <c r="J13" s="60"/>
      <c r="K13" s="60"/>
      <c r="L13" s="60"/>
      <c r="M13" s="61"/>
      <c r="N13" s="61"/>
      <c r="O13" s="61"/>
      <c r="P13" s="61"/>
      <c r="Q13" s="62">
        <f>SUM(E13:P13)</f>
        <v>2158.7392639199998</v>
      </c>
      <c r="R13" s="8"/>
      <c r="S13" s="8"/>
      <c r="T13" s="8"/>
      <c r="U13" s="8"/>
      <c r="V13" s="8"/>
      <c r="W13" s="8"/>
      <c r="X13" s="9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L13" s="18"/>
    </row>
    <row r="14" spans="1:43" s="10" customFormat="1" x14ac:dyDescent="0.25">
      <c r="A14" s="40" t="s">
        <v>7</v>
      </c>
      <c r="B14" s="47"/>
      <c r="C14" s="39"/>
      <c r="D14" s="48"/>
      <c r="E14" s="61">
        <v>5.6983114848668093</v>
      </c>
      <c r="F14" s="61">
        <v>8.7973747189502269</v>
      </c>
      <c r="G14" s="61">
        <v>16.306537668723678</v>
      </c>
      <c r="H14" s="61"/>
      <c r="I14" s="61"/>
      <c r="J14" s="61"/>
      <c r="K14" s="61"/>
      <c r="L14" s="61"/>
      <c r="M14" s="61"/>
      <c r="N14" s="61"/>
      <c r="O14" s="61"/>
      <c r="P14" s="61"/>
      <c r="Q14" s="62">
        <v>5.6983114848668093</v>
      </c>
      <c r="R14" s="8"/>
      <c r="S14" s="8"/>
      <c r="T14" s="8"/>
      <c r="U14" s="8"/>
      <c r="V14" s="8"/>
      <c r="W14" s="8"/>
      <c r="X14" s="22"/>
      <c r="Y14" s="26"/>
      <c r="Z14" s="28"/>
      <c r="AA14" s="23"/>
      <c r="AB14" s="23"/>
      <c r="AL14" s="19"/>
    </row>
    <row r="15" spans="1:43" s="10" customFormat="1" ht="17.25" customHeight="1" x14ac:dyDescent="0.25">
      <c r="A15" s="40" t="s">
        <v>1</v>
      </c>
      <c r="B15" s="47"/>
      <c r="C15" s="39"/>
      <c r="D15" s="48"/>
      <c r="E15" s="61">
        <v>0.70419809825373303</v>
      </c>
      <c r="F15" s="61">
        <v>-0.14160377151763048</v>
      </c>
      <c r="G15" s="61">
        <v>0.10827120361489651</v>
      </c>
      <c r="H15" s="61"/>
      <c r="I15" s="61"/>
      <c r="J15" s="61"/>
      <c r="K15" s="61"/>
      <c r="L15" s="61"/>
      <c r="M15" s="61"/>
      <c r="N15" s="61"/>
      <c r="O15" s="61"/>
      <c r="P15" s="61"/>
      <c r="Q15" s="62">
        <v>0.70419809825373303</v>
      </c>
      <c r="R15" s="8"/>
      <c r="S15" s="8"/>
      <c r="T15" s="8"/>
      <c r="U15" s="8"/>
      <c r="V15" s="8"/>
      <c r="W15" s="8"/>
      <c r="X15" s="21"/>
      <c r="Y15" s="26"/>
      <c r="Z15" s="28"/>
      <c r="AL15" s="20"/>
    </row>
    <row r="16" spans="1:43" x14ac:dyDescent="0.2">
      <c r="A16" s="41"/>
      <c r="B16" s="47"/>
      <c r="C16" s="39"/>
      <c r="D16" s="49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2"/>
      <c r="R16" s="7"/>
      <c r="S16" s="7"/>
      <c r="T16" s="7"/>
      <c r="U16" s="7"/>
      <c r="V16" s="7"/>
      <c r="W16" s="7"/>
      <c r="X16" s="21"/>
      <c r="Y16" s="26"/>
      <c r="Z16" s="23"/>
      <c r="AL16" s="17"/>
    </row>
    <row r="17" spans="1:38" x14ac:dyDescent="0.2">
      <c r="A17" s="38" t="s">
        <v>8</v>
      </c>
      <c r="B17" s="47">
        <v>1959.8614344314999</v>
      </c>
      <c r="C17" s="39">
        <v>3301.3181000700001</v>
      </c>
      <c r="D17" s="50">
        <v>2233.3764794278504</v>
      </c>
      <c r="E17" s="61">
        <v>211.02715187999996</v>
      </c>
      <c r="F17" s="61">
        <v>153.10047734</v>
      </c>
      <c r="G17" s="61">
        <v>249.27467324000003</v>
      </c>
      <c r="H17" s="61"/>
      <c r="I17" s="61"/>
      <c r="J17" s="61"/>
      <c r="K17" s="61"/>
      <c r="L17" s="61"/>
      <c r="M17" s="61"/>
      <c r="N17" s="61"/>
      <c r="O17" s="61"/>
      <c r="P17" s="61"/>
      <c r="Q17" s="64">
        <f>SUM(E17:P17)</f>
        <v>613.40230245999999</v>
      </c>
      <c r="R17" s="9"/>
      <c r="S17" s="9"/>
      <c r="T17" s="9"/>
      <c r="U17" s="9"/>
      <c r="V17" s="9"/>
      <c r="W17" s="9"/>
      <c r="X17" s="21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L17" s="18"/>
    </row>
    <row r="18" spans="1:38" x14ac:dyDescent="0.2">
      <c r="A18" s="40" t="s">
        <v>7</v>
      </c>
      <c r="B18" s="47"/>
      <c r="C18" s="39"/>
      <c r="D18" s="48"/>
      <c r="E18" s="61">
        <v>9.4487944072045202</v>
      </c>
      <c r="F18" s="61">
        <v>16.303907226303497</v>
      </c>
      <c r="G18" s="61">
        <v>27.465244131931676</v>
      </c>
      <c r="H18" s="61"/>
      <c r="I18" s="61"/>
      <c r="J18" s="61"/>
      <c r="K18" s="61"/>
      <c r="L18" s="61"/>
      <c r="M18" s="61"/>
      <c r="N18" s="61"/>
      <c r="O18" s="61"/>
      <c r="P18" s="61"/>
      <c r="Q18" s="62">
        <v>9.4487944072045202</v>
      </c>
      <c r="R18" s="8"/>
      <c r="S18" s="8"/>
      <c r="T18" s="8"/>
      <c r="U18" s="8"/>
      <c r="V18" s="8"/>
      <c r="W18" s="8"/>
      <c r="X18" s="22"/>
      <c r="Y18" s="26"/>
      <c r="Z18" s="23"/>
      <c r="AA18" s="23"/>
      <c r="AB18" s="23"/>
      <c r="AL18" s="17"/>
    </row>
    <row r="19" spans="1:38" s="10" customFormat="1" ht="17.25" customHeight="1" x14ac:dyDescent="0.25">
      <c r="A19" s="40" t="s">
        <v>1</v>
      </c>
      <c r="B19" s="47"/>
      <c r="C19" s="39"/>
      <c r="D19" s="51"/>
      <c r="E19" s="61">
        <v>1.1037987682825405</v>
      </c>
      <c r="F19" s="61">
        <v>0.45853145463248302</v>
      </c>
      <c r="G19" s="61">
        <v>1.4718738544983623E-2</v>
      </c>
      <c r="H19" s="61"/>
      <c r="I19" s="61"/>
      <c r="J19" s="61"/>
      <c r="K19" s="61"/>
      <c r="L19" s="61"/>
      <c r="M19" s="61"/>
      <c r="N19" s="61"/>
      <c r="O19" s="61"/>
      <c r="P19" s="61"/>
      <c r="Q19" s="62">
        <v>1.1037987682825405</v>
      </c>
      <c r="R19" s="8"/>
      <c r="S19" s="8"/>
      <c r="T19" s="8"/>
      <c r="U19" s="8"/>
      <c r="V19" s="8"/>
      <c r="W19" s="8"/>
      <c r="X19" s="21"/>
      <c r="Y19" s="26"/>
      <c r="Z19" s="23"/>
      <c r="AL19" s="20"/>
    </row>
    <row r="20" spans="1:38" ht="14.25" customHeight="1" thickBot="1" x14ac:dyDescent="0.25">
      <c r="A20" s="42"/>
      <c r="B20" s="52"/>
      <c r="C20" s="29"/>
      <c r="D20" s="53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7"/>
      <c r="P20" s="67"/>
      <c r="Q20" s="68"/>
      <c r="R20" s="12"/>
      <c r="S20" s="12"/>
      <c r="T20" s="12"/>
      <c r="U20" s="12"/>
      <c r="V20" s="12"/>
      <c r="W20" s="12"/>
      <c r="X20" s="7"/>
      <c r="Z20" s="23"/>
      <c r="AL20" s="17"/>
    </row>
    <row r="21" spans="1:38" ht="15.75" customHeight="1" thickBot="1" x14ac:dyDescent="0.25">
      <c r="A21" s="43" t="s">
        <v>4</v>
      </c>
      <c r="B21" s="52">
        <v>39590.939417418493</v>
      </c>
      <c r="C21" s="29">
        <v>37810.230622849995</v>
      </c>
      <c r="D21" s="54">
        <v>47443.434572735838</v>
      </c>
      <c r="E21" s="71">
        <v>4467.6237858900004</v>
      </c>
      <c r="F21" s="72">
        <v>2183.0030243100005</v>
      </c>
      <c r="G21" s="72">
        <v>5243.8827711199983</v>
      </c>
      <c r="H21" s="73"/>
      <c r="I21" s="73"/>
      <c r="J21" s="73"/>
      <c r="K21" s="73"/>
      <c r="L21" s="73"/>
      <c r="M21" s="73"/>
      <c r="N21" s="73"/>
      <c r="O21" s="73"/>
      <c r="P21" s="73"/>
      <c r="Q21" s="74">
        <f>SUM(E21:P21)</f>
        <v>11894.509581319999</v>
      </c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</row>
    <row r="22" spans="1:38" ht="16.5" customHeight="1" x14ac:dyDescent="0.2">
      <c r="A22" s="40" t="s">
        <v>7</v>
      </c>
      <c r="B22" s="44"/>
      <c r="C22" s="44"/>
      <c r="D22" s="44"/>
      <c r="E22" s="61">
        <v>9.4167376922104093</v>
      </c>
      <c r="F22" s="61">
        <v>14.018012966586307</v>
      </c>
      <c r="G22" s="61">
        <v>25.070928545622994</v>
      </c>
      <c r="H22" s="61"/>
      <c r="I22" s="61"/>
      <c r="J22" s="61"/>
      <c r="K22" s="61"/>
      <c r="L22" s="61"/>
      <c r="M22" s="61"/>
      <c r="N22" s="61"/>
      <c r="O22" s="61"/>
      <c r="P22" s="61"/>
      <c r="Q22" s="69"/>
    </row>
    <row r="23" spans="1:38" x14ac:dyDescent="0.2">
      <c r="A23" s="45" t="s">
        <v>1</v>
      </c>
      <c r="B23" s="46"/>
      <c r="C23" s="46"/>
      <c r="D23" s="46"/>
      <c r="E23" s="61">
        <v>0.99645266845062919</v>
      </c>
      <c r="F23" s="61">
        <v>-0.47740827844488398</v>
      </c>
      <c r="G23" s="61">
        <v>0.18187021223070898</v>
      </c>
      <c r="H23" s="61"/>
      <c r="I23" s="61"/>
      <c r="J23" s="61"/>
      <c r="K23" s="61"/>
      <c r="L23" s="61"/>
      <c r="M23" s="61"/>
      <c r="N23" s="61"/>
      <c r="O23" s="61"/>
      <c r="P23" s="61"/>
      <c r="Q23" s="70"/>
    </row>
    <row r="24" spans="1:38" x14ac:dyDescent="0.2">
      <c r="A24" s="4" t="s">
        <v>6</v>
      </c>
      <c r="E24" s="12"/>
      <c r="F24" s="12"/>
      <c r="G24" s="12"/>
      <c r="H24" s="12"/>
      <c r="I24" s="12"/>
      <c r="J24" s="12"/>
      <c r="K24" s="12"/>
      <c r="L24" s="12"/>
      <c r="M24" s="12"/>
      <c r="N24" s="12"/>
    </row>
    <row r="25" spans="1:38" x14ac:dyDescent="0.2">
      <c r="A25" s="4" t="s">
        <v>5</v>
      </c>
    </row>
  </sheetData>
  <pageMargins left="0.75" right="0.75" top="1.5" bottom="1" header="0.5" footer="0.5"/>
  <pageSetup scale="84" orientation="landscape" horizontalDpi="300" verticalDpi="300" r:id="rId1"/>
  <headerFooter alignWithMargins="0">
    <oddHeader>&amp;CDIRECTION GENERALE DU BUDGET
DIRECTION DES ETUDES ET DE LA PROGRAMMATION BUDGETAIRE
DEPENSES SOCIALES
Exercice 2024-2025
(Financement domestique, Millions de Gourdes)</oddHeader>
    <oddFooter>&amp;RDEE/&amp;D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Dépenses 24-25</vt:lpstr>
      <vt:lpstr>'Dépenses 24-25'!Zone_d_impression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Chalne</dc:creator>
  <cp:lastModifiedBy>Admin1</cp:lastModifiedBy>
  <cp:lastPrinted>2024-11-26T19:30:55Z</cp:lastPrinted>
  <dcterms:created xsi:type="dcterms:W3CDTF">2018-04-10T13:06:57Z</dcterms:created>
  <dcterms:modified xsi:type="dcterms:W3CDTF">2025-01-28T16:51:21Z</dcterms:modified>
</cp:coreProperties>
</file>